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1"/>
  </bookViews>
  <sheets>
    <sheet name="samedi" sheetId="1" r:id="rId1"/>
    <sheet name="dimanche" sheetId="4" r:id="rId2"/>
  </sheets>
  <definedNames>
    <definedName name="_xlnm.Print_Area" localSheetId="1">dimanche!$A$4:$P$20</definedName>
    <definedName name="_xlnm.Print_Area" localSheetId="0">samedi!$A$4:$O$21</definedName>
  </definedNames>
  <calcPr calcId="145621"/>
</workbook>
</file>

<file path=xl/calcChain.xml><?xml version="1.0" encoding="utf-8"?>
<calcChain xmlns="http://schemas.openxmlformats.org/spreadsheetml/2006/main">
  <c r="O19" i="1" l="1"/>
  <c r="O20" i="1"/>
  <c r="O17" i="1"/>
  <c r="O18" i="1"/>
  <c r="O12" i="1"/>
  <c r="O16" i="1"/>
  <c r="O13" i="1"/>
  <c r="O15" i="1"/>
  <c r="O10" i="1"/>
  <c r="O14" i="1"/>
  <c r="O11" i="1"/>
  <c r="O5" i="1"/>
  <c r="O9" i="1"/>
  <c r="O8" i="1"/>
  <c r="O6" i="1"/>
  <c r="O7" i="1"/>
  <c r="O21" i="1" l="1"/>
</calcChain>
</file>

<file path=xl/sharedStrings.xml><?xml version="1.0" encoding="utf-8"?>
<sst xmlns="http://schemas.openxmlformats.org/spreadsheetml/2006/main" count="78" uniqueCount="46">
  <si>
    <t>NOM</t>
  </si>
  <si>
    <t>125GR</t>
  </si>
  <si>
    <t>CUMUL</t>
  </si>
  <si>
    <t>Campion Martine</t>
  </si>
  <si>
    <t>Lefebvre Francois</t>
  </si>
  <si>
    <t>Cauvin Sebastien</t>
  </si>
  <si>
    <t>Hawes Richard</t>
  </si>
  <si>
    <t>Lebozec Christian</t>
  </si>
  <si>
    <t>Gandon Julien</t>
  </si>
  <si>
    <t>Anquetil Franck</t>
  </si>
  <si>
    <t>Defernez Raphael</t>
  </si>
  <si>
    <t>Herbert Stefan</t>
  </si>
  <si>
    <t>Mercier Eric</t>
  </si>
  <si>
    <t>Retter Dennis</t>
  </si>
  <si>
    <t>Campion Alain</t>
  </si>
  <si>
    <t>Boyt Steve</t>
  </si>
  <si>
    <t>Poidevin Andre</t>
  </si>
  <si>
    <t>Debrie J.P.</t>
  </si>
  <si>
    <t>Dickerson Garry</t>
  </si>
  <si>
    <t>Folcke Olivier</t>
  </si>
  <si>
    <t>100 GR</t>
  </si>
  <si>
    <t>1re</t>
  </si>
  <si>
    <t>2me</t>
  </si>
  <si>
    <t>3me</t>
  </si>
  <si>
    <t>4me</t>
  </si>
  <si>
    <t>5me</t>
  </si>
  <si>
    <t>6me</t>
  </si>
  <si>
    <t>7me</t>
  </si>
  <si>
    <t>8me</t>
  </si>
  <si>
    <t>9me</t>
  </si>
  <si>
    <t>10me</t>
  </si>
  <si>
    <t>11me</t>
  </si>
  <si>
    <t>meilleur</t>
  </si>
  <si>
    <t>club</t>
  </si>
  <si>
    <t>CCC</t>
  </si>
  <si>
    <t>LGC</t>
  </si>
  <si>
    <t>UK</t>
  </si>
  <si>
    <t>ASPLH</t>
  </si>
  <si>
    <t>GSCC</t>
  </si>
  <si>
    <t>MB</t>
  </si>
  <si>
    <t>AFPS</t>
  </si>
  <si>
    <t>ACBB</t>
  </si>
  <si>
    <t>GMSC</t>
  </si>
  <si>
    <t>résultats du concours open au libre choix du plomb ; saint Lô 29 Avril</t>
  </si>
  <si>
    <t>Cl</t>
  </si>
  <si>
    <t>résultats du concours open plomb 125g et 100g ; saint Lô 28 Avril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</si>
</sst>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4"/>
  <sheetViews>
    <sheetView workbookViewId="0">
      <selection activeCell="R15" sqref="R15"/>
    </sheetView>
  </sheetViews>
  <sheetFormatPr baseColWidth="10" defaultRowHeight="15" x14ac:dyDescent="0.25"/>
  <cols>
    <col min="1" max="1" width="6.7109375" style="4" customWidth="1"/>
    <col min="2" max="2" width="16.85546875" bestFit="1" customWidth="1"/>
    <col min="3" max="7" width="8.7109375" customWidth="1"/>
    <col min="8" max="8" width="8.7109375" style="2" customWidth="1"/>
    <col min="9" max="13" width="8.7109375" customWidth="1"/>
    <col min="14" max="14" width="8.7109375" style="3" customWidth="1"/>
    <col min="15" max="15" width="8.7109375" customWidth="1"/>
  </cols>
  <sheetData>
    <row r="1" spans="1:15" x14ac:dyDescent="0.25">
      <c r="A1" s="6"/>
      <c r="H1" s="7"/>
      <c r="N1" s="7"/>
    </row>
    <row r="2" spans="1:15" x14ac:dyDescent="0.25">
      <c r="A2" s="6"/>
      <c r="C2" s="10" t="s">
        <v>45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</row>
    <row r="3" spans="1:15" x14ac:dyDescent="0.25">
      <c r="A3" s="6"/>
      <c r="H3" s="7"/>
      <c r="N3" s="7"/>
    </row>
    <row r="4" spans="1:15" s="7" customFormat="1" ht="21" customHeight="1" x14ac:dyDescent="0.25">
      <c r="A4" s="4"/>
      <c r="B4" s="1" t="s">
        <v>0</v>
      </c>
      <c r="C4" s="4" t="s">
        <v>1</v>
      </c>
      <c r="D4" s="4" t="s">
        <v>1</v>
      </c>
      <c r="E4" s="4" t="s">
        <v>1</v>
      </c>
      <c r="F4" s="4" t="s">
        <v>1</v>
      </c>
      <c r="G4" s="4" t="s">
        <v>1</v>
      </c>
      <c r="H4" s="4"/>
      <c r="I4" s="4" t="s">
        <v>20</v>
      </c>
      <c r="J4" s="4" t="s">
        <v>20</v>
      </c>
      <c r="K4" s="4" t="s">
        <v>20</v>
      </c>
      <c r="L4" s="4" t="s">
        <v>20</v>
      </c>
      <c r="M4" s="4" t="s">
        <v>20</v>
      </c>
      <c r="N4" s="4"/>
      <c r="O4" s="4" t="s">
        <v>2</v>
      </c>
    </row>
    <row r="5" spans="1:15" ht="21" customHeight="1" x14ac:dyDescent="0.25">
      <c r="A5" s="4">
        <v>1</v>
      </c>
      <c r="B5" s="1" t="s">
        <v>15</v>
      </c>
      <c r="C5" s="15">
        <v>231.6</v>
      </c>
      <c r="D5" s="15"/>
      <c r="E5" s="15"/>
      <c r="F5" s="15"/>
      <c r="G5" s="15">
        <v>239.95</v>
      </c>
      <c r="H5" s="15">
        <v>239.95</v>
      </c>
      <c r="I5" s="15">
        <v>226.4</v>
      </c>
      <c r="J5" s="15"/>
      <c r="K5" s="15"/>
      <c r="L5" s="15"/>
      <c r="M5" s="15"/>
      <c r="N5" s="15">
        <v>226.4</v>
      </c>
      <c r="O5" s="15">
        <f t="shared" ref="O5:O21" si="0">H5+N5</f>
        <v>466.35</v>
      </c>
    </row>
    <row r="6" spans="1:15" ht="21" customHeight="1" x14ac:dyDescent="0.25">
      <c r="A6" s="4">
        <v>2</v>
      </c>
      <c r="B6" s="1" t="s">
        <v>17</v>
      </c>
      <c r="C6" s="15">
        <v>224.7</v>
      </c>
      <c r="D6" s="15"/>
      <c r="E6" s="15">
        <v>228.22</v>
      </c>
      <c r="F6" s="15">
        <v>232.9</v>
      </c>
      <c r="G6" s="15"/>
      <c r="H6" s="15">
        <v>232.9</v>
      </c>
      <c r="I6" s="15">
        <v>225.2</v>
      </c>
      <c r="J6" s="15"/>
      <c r="K6" s="15"/>
      <c r="L6" s="15"/>
      <c r="M6" s="15"/>
      <c r="N6" s="15">
        <v>225.2</v>
      </c>
      <c r="O6" s="15">
        <f t="shared" si="0"/>
        <v>458.1</v>
      </c>
    </row>
    <row r="7" spans="1:15" ht="21" customHeight="1" x14ac:dyDescent="0.25">
      <c r="A7" s="4">
        <v>3</v>
      </c>
      <c r="B7" s="1" t="s">
        <v>18</v>
      </c>
      <c r="C7" s="15">
        <v>222.95</v>
      </c>
      <c r="D7" s="15">
        <v>228.22</v>
      </c>
      <c r="E7" s="15">
        <v>229.43</v>
      </c>
      <c r="F7" s="15"/>
      <c r="G7" s="15"/>
      <c r="H7" s="15">
        <v>229.43</v>
      </c>
      <c r="I7" s="15">
        <v>227.6</v>
      </c>
      <c r="J7" s="15"/>
      <c r="K7" s="15"/>
      <c r="L7" s="15">
        <v>228.1</v>
      </c>
      <c r="M7" s="15"/>
      <c r="N7" s="15">
        <v>228.1</v>
      </c>
      <c r="O7" s="15">
        <f t="shared" si="0"/>
        <v>457.53</v>
      </c>
    </row>
    <row r="8" spans="1:15" ht="21" customHeight="1" x14ac:dyDescent="0.25">
      <c r="A8" s="4">
        <v>4</v>
      </c>
      <c r="B8" s="1" t="s">
        <v>16</v>
      </c>
      <c r="C8" s="15">
        <v>224.6</v>
      </c>
      <c r="D8" s="15"/>
      <c r="E8" s="15"/>
      <c r="F8" s="15"/>
      <c r="G8" s="15"/>
      <c r="H8" s="15">
        <v>224.6</v>
      </c>
      <c r="I8" s="15">
        <v>220.8</v>
      </c>
      <c r="J8" s="15">
        <v>226.05</v>
      </c>
      <c r="K8" s="15"/>
      <c r="L8" s="15"/>
      <c r="M8" s="15"/>
      <c r="N8" s="15">
        <v>226.05</v>
      </c>
      <c r="O8" s="15">
        <f t="shared" si="0"/>
        <v>450.65</v>
      </c>
    </row>
    <row r="9" spans="1:15" ht="21" customHeight="1" x14ac:dyDescent="0.25">
      <c r="A9" s="4">
        <v>5</v>
      </c>
      <c r="B9" s="1" t="s">
        <v>19</v>
      </c>
      <c r="C9" s="15">
        <v>219.08</v>
      </c>
      <c r="D9" s="15"/>
      <c r="E9" s="15"/>
      <c r="F9" s="15"/>
      <c r="G9" s="15">
        <v>220.35</v>
      </c>
      <c r="H9" s="15">
        <v>220.35</v>
      </c>
      <c r="I9" s="15"/>
      <c r="J9" s="15"/>
      <c r="K9" s="15">
        <v>223.55</v>
      </c>
      <c r="L9" s="15"/>
      <c r="M9" s="15"/>
      <c r="N9" s="15">
        <v>223.55</v>
      </c>
      <c r="O9" s="15">
        <f t="shared" si="0"/>
        <v>443.9</v>
      </c>
    </row>
    <row r="10" spans="1:15" ht="21" customHeight="1" x14ac:dyDescent="0.25">
      <c r="A10" s="4">
        <v>6</v>
      </c>
      <c r="B10" s="1" t="s">
        <v>12</v>
      </c>
      <c r="C10" s="15">
        <v>215.05</v>
      </c>
      <c r="D10" s="15">
        <v>221.65</v>
      </c>
      <c r="E10" s="15"/>
      <c r="F10" s="15"/>
      <c r="G10" s="15"/>
      <c r="H10" s="15">
        <v>221.65</v>
      </c>
      <c r="I10" s="15"/>
      <c r="J10" s="15">
        <v>198.32</v>
      </c>
      <c r="K10" s="15"/>
      <c r="L10" s="15">
        <v>209.8</v>
      </c>
      <c r="M10" s="15">
        <v>219.4</v>
      </c>
      <c r="N10" s="15">
        <v>219.4</v>
      </c>
      <c r="O10" s="15">
        <f t="shared" si="0"/>
        <v>441.05</v>
      </c>
    </row>
    <row r="11" spans="1:15" ht="21" customHeight="1" x14ac:dyDescent="0.25">
      <c r="A11" s="4">
        <v>7</v>
      </c>
      <c r="B11" s="1" t="s">
        <v>14</v>
      </c>
      <c r="C11" s="15">
        <v>217.85</v>
      </c>
      <c r="D11" s="15"/>
      <c r="E11" s="15"/>
      <c r="F11" s="15"/>
      <c r="G11" s="15"/>
      <c r="H11" s="15">
        <v>217.85</v>
      </c>
      <c r="I11" s="15"/>
      <c r="J11" s="15">
        <v>207.7</v>
      </c>
      <c r="K11" s="15"/>
      <c r="L11" s="15"/>
      <c r="M11" s="15"/>
      <c r="N11" s="15">
        <v>207.7</v>
      </c>
      <c r="O11" s="15">
        <f t="shared" si="0"/>
        <v>425.54999999999995</v>
      </c>
    </row>
    <row r="12" spans="1:15" ht="21" customHeight="1" x14ac:dyDescent="0.25">
      <c r="A12" s="4">
        <v>8</v>
      </c>
      <c r="B12" s="1" t="s">
        <v>8</v>
      </c>
      <c r="C12" s="15">
        <v>205</v>
      </c>
      <c r="D12" s="15"/>
      <c r="E12" s="15"/>
      <c r="F12" s="15"/>
      <c r="G12" s="15"/>
      <c r="H12" s="15">
        <v>205</v>
      </c>
      <c r="I12" s="15">
        <v>211.83</v>
      </c>
      <c r="J12" s="15"/>
      <c r="K12" s="15"/>
      <c r="L12" s="15"/>
      <c r="M12" s="15"/>
      <c r="N12" s="15">
        <v>211.83</v>
      </c>
      <c r="O12" s="15">
        <f t="shared" si="0"/>
        <v>416.83000000000004</v>
      </c>
    </row>
    <row r="13" spans="1:15" ht="21" customHeight="1" x14ac:dyDescent="0.25">
      <c r="A13" s="4">
        <v>9</v>
      </c>
      <c r="B13" s="1" t="s">
        <v>10</v>
      </c>
      <c r="C13" s="15">
        <v>215.15</v>
      </c>
      <c r="D13" s="15"/>
      <c r="E13" s="15"/>
      <c r="F13" s="15"/>
      <c r="G13" s="15"/>
      <c r="H13" s="15">
        <v>215.15</v>
      </c>
      <c r="I13" s="15"/>
      <c r="J13" s="15"/>
      <c r="K13" s="15"/>
      <c r="L13" s="15">
        <v>200.54</v>
      </c>
      <c r="M13" s="15"/>
      <c r="N13" s="15">
        <v>200.54</v>
      </c>
      <c r="O13" s="15">
        <f t="shared" si="0"/>
        <v>415.69</v>
      </c>
    </row>
    <row r="14" spans="1:15" ht="21" customHeight="1" x14ac:dyDescent="0.25">
      <c r="A14" s="4">
        <v>10</v>
      </c>
      <c r="B14" s="1" t="s">
        <v>13</v>
      </c>
      <c r="C14" s="15">
        <v>202.6</v>
      </c>
      <c r="D14" s="15"/>
      <c r="E14" s="15"/>
      <c r="F14" s="15"/>
      <c r="G14" s="15">
        <v>202.77</v>
      </c>
      <c r="H14" s="15">
        <v>202.77</v>
      </c>
      <c r="I14" s="15">
        <v>201</v>
      </c>
      <c r="J14" s="15">
        <v>201.7</v>
      </c>
      <c r="K14" s="15"/>
      <c r="L14" s="15"/>
      <c r="M14" s="15"/>
      <c r="N14" s="15">
        <v>201.7</v>
      </c>
      <c r="O14" s="15">
        <f t="shared" si="0"/>
        <v>404.47</v>
      </c>
    </row>
    <row r="15" spans="1:15" ht="21" customHeight="1" x14ac:dyDescent="0.25">
      <c r="A15" s="4">
        <v>11</v>
      </c>
      <c r="B15" s="1" t="s">
        <v>11</v>
      </c>
      <c r="C15" s="15">
        <v>198.87</v>
      </c>
      <c r="D15" s="15"/>
      <c r="E15" s="15"/>
      <c r="F15" s="15"/>
      <c r="G15" s="15"/>
      <c r="H15" s="15">
        <v>198.87</v>
      </c>
      <c r="I15" s="15"/>
      <c r="J15" s="15"/>
      <c r="K15" s="15">
        <v>191.1</v>
      </c>
      <c r="L15" s="15">
        <v>200.43</v>
      </c>
      <c r="M15" s="15"/>
      <c r="N15" s="15">
        <v>200.43</v>
      </c>
      <c r="O15" s="15">
        <f t="shared" si="0"/>
        <v>399.3</v>
      </c>
    </row>
    <row r="16" spans="1:15" ht="21" customHeight="1" x14ac:dyDescent="0.25">
      <c r="A16" s="4">
        <v>12</v>
      </c>
      <c r="B16" s="1" t="s">
        <v>9</v>
      </c>
      <c r="C16" s="15">
        <v>197.84</v>
      </c>
      <c r="D16" s="15"/>
      <c r="E16" s="15"/>
      <c r="F16" s="15"/>
      <c r="G16" s="15"/>
      <c r="H16" s="15">
        <v>197.84</v>
      </c>
      <c r="I16" s="15"/>
      <c r="J16" s="15">
        <v>189</v>
      </c>
      <c r="K16" s="15"/>
      <c r="L16" s="15">
        <v>196</v>
      </c>
      <c r="M16" s="15"/>
      <c r="N16" s="15">
        <v>196</v>
      </c>
      <c r="O16" s="15">
        <f t="shared" si="0"/>
        <v>393.84000000000003</v>
      </c>
    </row>
    <row r="17" spans="1:16" ht="21" customHeight="1" x14ac:dyDescent="0.25">
      <c r="A17" s="4">
        <v>13</v>
      </c>
      <c r="B17" s="1" t="s">
        <v>6</v>
      </c>
      <c r="C17" s="15"/>
      <c r="D17" s="15"/>
      <c r="E17" s="15">
        <v>195.2</v>
      </c>
      <c r="F17" s="15">
        <v>197.25</v>
      </c>
      <c r="G17" s="15"/>
      <c r="H17" s="15">
        <v>197.25</v>
      </c>
      <c r="I17" s="15"/>
      <c r="J17" s="15">
        <v>194.1</v>
      </c>
      <c r="K17" s="15"/>
      <c r="L17" s="15"/>
      <c r="M17" s="15"/>
      <c r="N17" s="15">
        <v>194.1</v>
      </c>
      <c r="O17" s="15">
        <f t="shared" si="0"/>
        <v>391.35</v>
      </c>
    </row>
    <row r="18" spans="1:16" ht="21" customHeight="1" x14ac:dyDescent="0.25">
      <c r="A18" s="4">
        <v>14</v>
      </c>
      <c r="B18" s="1" t="s">
        <v>7</v>
      </c>
      <c r="C18" s="15">
        <v>178.4</v>
      </c>
      <c r="D18" s="15">
        <v>192.6</v>
      </c>
      <c r="E18" s="15"/>
      <c r="F18" s="15"/>
      <c r="G18" s="15"/>
      <c r="H18" s="15">
        <v>192.6</v>
      </c>
      <c r="I18" s="15">
        <v>189.15</v>
      </c>
      <c r="J18" s="15"/>
      <c r="K18" s="15"/>
      <c r="L18" s="15">
        <v>191.45</v>
      </c>
      <c r="M18" s="15"/>
      <c r="N18" s="15">
        <v>191.45</v>
      </c>
      <c r="O18" s="15">
        <f t="shared" si="0"/>
        <v>384.04999999999995</v>
      </c>
    </row>
    <row r="19" spans="1:16" ht="21" customHeight="1" x14ac:dyDescent="0.25">
      <c r="A19" s="4">
        <v>15</v>
      </c>
      <c r="B19" s="1" t="s">
        <v>4</v>
      </c>
      <c r="C19" s="15">
        <v>174.1</v>
      </c>
      <c r="D19" s="15"/>
      <c r="E19" s="15">
        <v>194.55</v>
      </c>
      <c r="F19" s="15"/>
      <c r="G19" s="15"/>
      <c r="H19" s="15">
        <v>194.55</v>
      </c>
      <c r="I19" s="15"/>
      <c r="J19" s="15"/>
      <c r="K19" s="15">
        <v>177.4</v>
      </c>
      <c r="L19" s="15">
        <v>182.3</v>
      </c>
      <c r="M19" s="15"/>
      <c r="N19" s="15">
        <v>182.3</v>
      </c>
      <c r="O19" s="15">
        <f t="shared" si="0"/>
        <v>376.85</v>
      </c>
    </row>
    <row r="20" spans="1:16" ht="21" customHeight="1" x14ac:dyDescent="0.25">
      <c r="A20" s="4">
        <v>16</v>
      </c>
      <c r="B20" s="1" t="s">
        <v>5</v>
      </c>
      <c r="C20" s="15">
        <v>139.69999999999999</v>
      </c>
      <c r="D20" s="15"/>
      <c r="E20" s="15"/>
      <c r="F20" s="15"/>
      <c r="G20" s="15"/>
      <c r="H20" s="15">
        <v>139.69999999999999</v>
      </c>
      <c r="I20" s="15">
        <v>137.9</v>
      </c>
      <c r="J20" s="15">
        <v>145.32</v>
      </c>
      <c r="K20" s="15"/>
      <c r="L20" s="15"/>
      <c r="M20" s="15"/>
      <c r="N20" s="15">
        <v>145.32</v>
      </c>
      <c r="O20" s="15">
        <f t="shared" si="0"/>
        <v>285.02</v>
      </c>
    </row>
    <row r="21" spans="1:16" ht="21" customHeight="1" x14ac:dyDescent="0.25">
      <c r="A21" s="4">
        <v>17</v>
      </c>
      <c r="B21" s="1" t="s">
        <v>3</v>
      </c>
      <c r="C21" s="15">
        <v>93</v>
      </c>
      <c r="D21" s="15"/>
      <c r="E21" s="15"/>
      <c r="F21" s="15"/>
      <c r="G21" s="15">
        <v>101.5</v>
      </c>
      <c r="H21" s="15">
        <v>101.5</v>
      </c>
      <c r="I21" s="15">
        <v>100</v>
      </c>
      <c r="J21" s="15"/>
      <c r="K21" s="15"/>
      <c r="L21" s="15"/>
      <c r="M21" s="15"/>
      <c r="N21" s="15">
        <v>100</v>
      </c>
      <c r="O21" s="15">
        <f t="shared" si="0"/>
        <v>201.5</v>
      </c>
    </row>
    <row r="22" spans="1:16" ht="21" customHeight="1" x14ac:dyDescent="0.2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21" customHeight="1" x14ac:dyDescent="0.2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21" customHeight="1" x14ac:dyDescent="0.2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8" customHeight="1" x14ac:dyDescent="0.2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18" customHeight="1" x14ac:dyDescent="0.2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18" customHeight="1" x14ac:dyDescent="0.2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8" customHeight="1" x14ac:dyDescent="0.2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x14ac:dyDescent="0.2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x14ac:dyDescent="0.2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x14ac:dyDescent="0.2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x14ac:dyDescent="0.2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x14ac:dyDescent="0.2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x14ac:dyDescent="0.2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x14ac:dyDescent="0.2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x14ac:dyDescent="0.2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x14ac:dyDescent="0.2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x14ac:dyDescent="0.2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x14ac:dyDescent="0.2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x14ac:dyDescent="0.2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x14ac:dyDescent="0.2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x14ac:dyDescent="0.25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x14ac:dyDescent="0.2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x14ac:dyDescent="0.2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x14ac:dyDescent="0.2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x14ac:dyDescent="0.2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x14ac:dyDescent="0.2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x14ac:dyDescent="0.2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x14ac:dyDescent="0.2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x14ac:dyDescent="0.2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x14ac:dyDescent="0.25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x14ac:dyDescent="0.25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x14ac:dyDescent="0.25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x14ac:dyDescent="0.2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x14ac:dyDescent="0.2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x14ac:dyDescent="0.2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x14ac:dyDescent="0.25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 x14ac:dyDescent="0.25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x14ac:dyDescent="0.25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x14ac:dyDescent="0.25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x14ac:dyDescent="0.25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x14ac:dyDescent="0.25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x14ac:dyDescent="0.25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x14ac:dyDescent="0.25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x14ac:dyDescent="0.25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x14ac:dyDescent="0.25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x14ac:dyDescent="0.25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x14ac:dyDescent="0.25">
      <c r="A68" s="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x14ac:dyDescent="0.25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x14ac:dyDescent="0.25">
      <c r="A70" s="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x14ac:dyDescent="0.25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 x14ac:dyDescent="0.25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 x14ac:dyDescent="0.25">
      <c r="A73" s="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 x14ac:dyDescent="0.25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 x14ac:dyDescent="0.25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6" x14ac:dyDescent="0.25">
      <c r="A76" s="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1:16" x14ac:dyDescent="0.25">
      <c r="A77" s="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1:16" x14ac:dyDescent="0.25">
      <c r="A78" s="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1:16" x14ac:dyDescent="0.25">
      <c r="A79" s="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 x14ac:dyDescent="0.25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1:16" x14ac:dyDescent="0.25">
      <c r="A81" s="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1:16" x14ac:dyDescent="0.25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1:16" x14ac:dyDescent="0.25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1:16" x14ac:dyDescent="0.25">
      <c r="A84" s="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1:16" x14ac:dyDescent="0.25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1:16" x14ac:dyDescent="0.25">
      <c r="A86" s="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1:16" x14ac:dyDescent="0.25">
      <c r="A87" s="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1:16" x14ac:dyDescent="0.25">
      <c r="A88" s="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1:16" x14ac:dyDescent="0.25">
      <c r="A89" s="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6" x14ac:dyDescent="0.25">
      <c r="A90" s="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6" x14ac:dyDescent="0.25">
      <c r="A91" s="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1:16" x14ac:dyDescent="0.25">
      <c r="A92" s="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6" x14ac:dyDescent="0.25">
      <c r="A93" s="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6" x14ac:dyDescent="0.25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1:16" x14ac:dyDescent="0.25">
      <c r="A95" s="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6" x14ac:dyDescent="0.25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16" x14ac:dyDescent="0.25">
      <c r="A97" s="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x14ac:dyDescent="0.25">
      <c r="A98" s="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1:16" x14ac:dyDescent="0.25">
      <c r="A99" s="6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x14ac:dyDescent="0.25">
      <c r="A100" s="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1:16" x14ac:dyDescent="0.25">
      <c r="A101" s="6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16" x14ac:dyDescent="0.25">
      <c r="A102" s="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1:16" x14ac:dyDescent="0.25">
      <c r="A103" s="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1:16" x14ac:dyDescent="0.25">
      <c r="A104" s="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1:16" x14ac:dyDescent="0.25">
      <c r="A105" s="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</row>
    <row r="106" spans="1:16" x14ac:dyDescent="0.25">
      <c r="A106" s="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</row>
    <row r="107" spans="1:16" x14ac:dyDescent="0.25">
      <c r="A107" s="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1:16" x14ac:dyDescent="0.25">
      <c r="A108" s="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spans="1:16" x14ac:dyDescent="0.25">
      <c r="A109" s="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1:16" x14ac:dyDescent="0.25">
      <c r="A110" s="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1:16" x14ac:dyDescent="0.25">
      <c r="A111" s="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1:16" x14ac:dyDescent="0.25">
      <c r="A112" s="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1:16" x14ac:dyDescent="0.25">
      <c r="A113" s="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1:16" x14ac:dyDescent="0.25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1:16" x14ac:dyDescent="0.25">
      <c r="A115" s="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1:16" x14ac:dyDescent="0.25">
      <c r="A116" s="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1:16" x14ac:dyDescent="0.25">
      <c r="A117" s="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18" spans="1:16" x14ac:dyDescent="0.25">
      <c r="A118" s="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</row>
    <row r="119" spans="1:16" x14ac:dyDescent="0.25">
      <c r="A119" s="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</row>
    <row r="120" spans="1:16" x14ac:dyDescent="0.25">
      <c r="A120" s="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spans="1:16" x14ac:dyDescent="0.25">
      <c r="A121" s="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</row>
    <row r="122" spans="1:16" x14ac:dyDescent="0.25">
      <c r="A122" s="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</row>
    <row r="123" spans="1:16" x14ac:dyDescent="0.25">
      <c r="A123" s="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1:16" x14ac:dyDescent="0.25">
      <c r="A124" s="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</row>
    <row r="125" spans="1:16" x14ac:dyDescent="0.25">
      <c r="A125" s="6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</row>
    <row r="126" spans="1:16" x14ac:dyDescent="0.25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</row>
    <row r="127" spans="1:16" x14ac:dyDescent="0.25">
      <c r="A127" s="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spans="1:16" x14ac:dyDescent="0.25">
      <c r="A128" s="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</row>
    <row r="129" spans="1:16" x14ac:dyDescent="0.25">
      <c r="A129" s="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spans="1:16" x14ac:dyDescent="0.25">
      <c r="A130" s="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1:16" x14ac:dyDescent="0.25">
      <c r="A131" s="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1:16" x14ac:dyDescent="0.25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1:16" x14ac:dyDescent="0.25">
      <c r="A133" s="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1:16" x14ac:dyDescent="0.25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 x14ac:dyDescent="0.25">
      <c r="A135" s="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x14ac:dyDescent="0.25">
      <c r="A136" s="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x14ac:dyDescent="0.25">
      <c r="A137" s="6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 x14ac:dyDescent="0.25">
      <c r="A138" s="6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spans="1:16" x14ac:dyDescent="0.25">
      <c r="A139" s="6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1:16" x14ac:dyDescent="0.25">
      <c r="A140" s="6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</row>
    <row r="141" spans="1:16" x14ac:dyDescent="0.25">
      <c r="A141" s="6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spans="1:16" x14ac:dyDescent="0.25">
      <c r="A142" s="6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1:16" x14ac:dyDescent="0.25">
      <c r="A143" s="6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1:16" x14ac:dyDescent="0.25">
      <c r="A144" s="6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1:16" x14ac:dyDescent="0.25">
      <c r="A145" s="6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spans="1:16" x14ac:dyDescent="0.25">
      <c r="A146" s="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spans="1:16" x14ac:dyDescent="0.25">
      <c r="A147" s="6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1:16" x14ac:dyDescent="0.25">
      <c r="A148" s="6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</row>
    <row r="149" spans="1:16" x14ac:dyDescent="0.25">
      <c r="A149" s="6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</row>
    <row r="150" spans="1:16" x14ac:dyDescent="0.25">
      <c r="A150" s="6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1:16" x14ac:dyDescent="0.25">
      <c r="A151" s="6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1:16" x14ac:dyDescent="0.25">
      <c r="A152" s="6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1:16" x14ac:dyDescent="0.25">
      <c r="A153" s="6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 x14ac:dyDescent="0.25">
      <c r="A154" s="6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x14ac:dyDescent="0.25">
      <c r="A155" s="6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spans="1:16" x14ac:dyDescent="0.25">
      <c r="A156" s="6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</row>
    <row r="157" spans="1:16" x14ac:dyDescent="0.25">
      <c r="A157" s="6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58" spans="1:16" x14ac:dyDescent="0.25">
      <c r="A158" s="6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1:16" x14ac:dyDescent="0.25">
      <c r="A159" s="6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spans="1:16" x14ac:dyDescent="0.25">
      <c r="A160" s="6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</row>
    <row r="161" spans="1:16" x14ac:dyDescent="0.25">
      <c r="A161" s="6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</row>
    <row r="162" spans="1:16" x14ac:dyDescent="0.25">
      <c r="A162" s="6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spans="1:16" x14ac:dyDescent="0.25">
      <c r="A163" s="6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spans="1:16" x14ac:dyDescent="0.25">
      <c r="A164" s="6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1:16" x14ac:dyDescent="0.25">
      <c r="A165" s="6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spans="1:16" x14ac:dyDescent="0.25">
      <c r="A166" s="6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spans="1:16" x14ac:dyDescent="0.25">
      <c r="A167" s="6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1:16" x14ac:dyDescent="0.25">
      <c r="A168" s="6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69" spans="1:16" x14ac:dyDescent="0.25">
      <c r="A169" s="6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0" spans="1:16" x14ac:dyDescent="0.25">
      <c r="A170" s="6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spans="1:16" x14ac:dyDescent="0.25">
      <c r="A171" s="6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1:16" x14ac:dyDescent="0.25">
      <c r="A172" s="6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1:16" x14ac:dyDescent="0.25">
      <c r="A173" s="6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1:16" x14ac:dyDescent="0.25">
      <c r="A174" s="6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spans="1:16" x14ac:dyDescent="0.25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spans="1:16" x14ac:dyDescent="0.25">
      <c r="A176" s="6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</row>
    <row r="177" spans="1:16" x14ac:dyDescent="0.25">
      <c r="A177" s="6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spans="1:16" x14ac:dyDescent="0.25">
      <c r="A178" s="6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spans="1:16" x14ac:dyDescent="0.25">
      <c r="A179" s="6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1:16" x14ac:dyDescent="0.25">
      <c r="A180" s="6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spans="1:16" x14ac:dyDescent="0.25">
      <c r="A181" s="6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spans="1:16" x14ac:dyDescent="0.25">
      <c r="A182" s="6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spans="1:16" x14ac:dyDescent="0.25">
      <c r="A183" s="6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1:16" x14ac:dyDescent="0.25">
      <c r="A184" s="6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1:16" x14ac:dyDescent="0.25">
      <c r="A185" s="6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1:16" x14ac:dyDescent="0.25">
      <c r="A186" s="6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1:16" x14ac:dyDescent="0.25">
      <c r="A187" s="6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1:16" x14ac:dyDescent="0.25">
      <c r="A188" s="6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spans="1:16" x14ac:dyDescent="0.25">
      <c r="A189" s="6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spans="1:16" x14ac:dyDescent="0.25">
      <c r="A190" s="6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spans="1:16" x14ac:dyDescent="0.25">
      <c r="A191" s="6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1:16" x14ac:dyDescent="0.25">
      <c r="A192" s="6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1:16" x14ac:dyDescent="0.25">
      <c r="A193" s="6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1:16" x14ac:dyDescent="0.25">
      <c r="A194" s="6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1:16" x14ac:dyDescent="0.25">
      <c r="A195" s="6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1:16" x14ac:dyDescent="0.25">
      <c r="A196" s="6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spans="1:16" x14ac:dyDescent="0.25">
      <c r="A197" s="6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1:16" x14ac:dyDescent="0.25">
      <c r="A198" s="6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</row>
    <row r="199" spans="1:16" x14ac:dyDescent="0.25">
      <c r="A199" s="6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</row>
    <row r="200" spans="1:16" x14ac:dyDescent="0.25">
      <c r="A200" s="6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</row>
    <row r="201" spans="1:16" x14ac:dyDescent="0.25">
      <c r="A201" s="6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</row>
    <row r="202" spans="1:16" x14ac:dyDescent="0.25">
      <c r="A202" s="6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</row>
    <row r="203" spans="1:16" x14ac:dyDescent="0.25">
      <c r="A203" s="6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</row>
    <row r="204" spans="1:16" x14ac:dyDescent="0.25">
      <c r="A204" s="6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</row>
    <row r="205" spans="1:16" x14ac:dyDescent="0.25">
      <c r="A205" s="6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</row>
    <row r="206" spans="1:16" x14ac:dyDescent="0.25">
      <c r="A206" s="6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</row>
    <row r="207" spans="1:16" x14ac:dyDescent="0.25">
      <c r="A207" s="6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</row>
    <row r="208" spans="1:16" x14ac:dyDescent="0.25">
      <c r="A208" s="6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</row>
    <row r="209" spans="1:16" x14ac:dyDescent="0.25">
      <c r="A209" s="6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</row>
    <row r="210" spans="1:16" x14ac:dyDescent="0.25">
      <c r="A210" s="6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spans="1:16" x14ac:dyDescent="0.25">
      <c r="A211" s="6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spans="1:16" x14ac:dyDescent="0.25">
      <c r="A212" s="6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</row>
    <row r="213" spans="1:16" x14ac:dyDescent="0.25">
      <c r="A213" s="6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</row>
    <row r="214" spans="1:16" x14ac:dyDescent="0.25">
      <c r="A214" s="6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</row>
    <row r="215" spans="1:16" x14ac:dyDescent="0.25">
      <c r="A215" s="6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spans="1:16" x14ac:dyDescent="0.25">
      <c r="A216" s="6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</row>
    <row r="217" spans="1:16" x14ac:dyDescent="0.25">
      <c r="A217" s="6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</row>
    <row r="218" spans="1:16" x14ac:dyDescent="0.25">
      <c r="A218" s="6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</row>
    <row r="219" spans="1:16" x14ac:dyDescent="0.25">
      <c r="A219" s="6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</row>
    <row r="220" spans="1:16" x14ac:dyDescent="0.25">
      <c r="A220" s="6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</row>
    <row r="221" spans="1:16" x14ac:dyDescent="0.25">
      <c r="A221" s="6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</row>
    <row r="222" spans="1:16" x14ac:dyDescent="0.25">
      <c r="A222" s="6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</row>
    <row r="223" spans="1:16" x14ac:dyDescent="0.25">
      <c r="A223" s="6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</row>
    <row r="224" spans="1:16" x14ac:dyDescent="0.25">
      <c r="A224" s="6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</row>
    <row r="225" spans="1:16" x14ac:dyDescent="0.25">
      <c r="A225" s="6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</row>
    <row r="226" spans="1:16" x14ac:dyDescent="0.25">
      <c r="A226" s="6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</row>
    <row r="227" spans="1:16" x14ac:dyDescent="0.25">
      <c r="A227" s="6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</row>
    <row r="228" spans="1:16" x14ac:dyDescent="0.25">
      <c r="A228" s="6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</row>
    <row r="229" spans="1:16" x14ac:dyDescent="0.25">
      <c r="A229" s="6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</row>
    <row r="230" spans="1:16" x14ac:dyDescent="0.25">
      <c r="A230" s="6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</row>
    <row r="231" spans="1:16" x14ac:dyDescent="0.25">
      <c r="A231" s="6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</row>
    <row r="232" spans="1:16" x14ac:dyDescent="0.25">
      <c r="A232" s="6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</row>
    <row r="233" spans="1:16" x14ac:dyDescent="0.25">
      <c r="A233" s="6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</row>
    <row r="234" spans="1:16" x14ac:dyDescent="0.25">
      <c r="A234" s="6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</row>
    <row r="235" spans="1:16" x14ac:dyDescent="0.25">
      <c r="A235" s="6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</row>
    <row r="236" spans="1:16" x14ac:dyDescent="0.25">
      <c r="A236" s="6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</row>
    <row r="237" spans="1:16" x14ac:dyDescent="0.25">
      <c r="A237" s="6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</row>
    <row r="238" spans="1:16" x14ac:dyDescent="0.25">
      <c r="A238" s="6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</row>
    <row r="239" spans="1:16" x14ac:dyDescent="0.25">
      <c r="A239" s="6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</row>
    <row r="240" spans="1:16" x14ac:dyDescent="0.25">
      <c r="A240" s="6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</row>
    <row r="241" spans="1:16" x14ac:dyDescent="0.25">
      <c r="A241" s="6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</row>
    <row r="242" spans="1:16" x14ac:dyDescent="0.25">
      <c r="A242" s="6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</row>
    <row r="243" spans="1:16" x14ac:dyDescent="0.25">
      <c r="A243" s="6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</row>
    <row r="244" spans="1:16" x14ac:dyDescent="0.25">
      <c r="A244" s="6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</row>
    <row r="245" spans="1:16" x14ac:dyDescent="0.25">
      <c r="A245" s="6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</row>
    <row r="246" spans="1:16" x14ac:dyDescent="0.25">
      <c r="A246" s="6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</row>
    <row r="247" spans="1:16" x14ac:dyDescent="0.25">
      <c r="A247" s="6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</row>
    <row r="248" spans="1:16" x14ac:dyDescent="0.25">
      <c r="A248" s="6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</row>
    <row r="249" spans="1:16" x14ac:dyDescent="0.25">
      <c r="A249" s="6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</row>
    <row r="250" spans="1:16" x14ac:dyDescent="0.25">
      <c r="A250" s="6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</row>
    <row r="251" spans="1:16" x14ac:dyDescent="0.25">
      <c r="A251" s="6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</row>
    <row r="252" spans="1:16" x14ac:dyDescent="0.25">
      <c r="A252" s="6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</row>
    <row r="253" spans="1:16" x14ac:dyDescent="0.25">
      <c r="A253" s="6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</row>
    <row r="254" spans="1:16" x14ac:dyDescent="0.25">
      <c r="A254" s="6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</row>
    <row r="255" spans="1:16" x14ac:dyDescent="0.25">
      <c r="A255" s="6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</row>
    <row r="256" spans="1:16" x14ac:dyDescent="0.25">
      <c r="A256" s="6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</row>
    <row r="257" spans="1:16" x14ac:dyDescent="0.25">
      <c r="A257" s="6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</row>
    <row r="258" spans="1:16" x14ac:dyDescent="0.25">
      <c r="A258" s="6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</row>
    <row r="259" spans="1:16" x14ac:dyDescent="0.25">
      <c r="A259" s="6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</row>
    <row r="260" spans="1:16" x14ac:dyDescent="0.25">
      <c r="A260" s="6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</row>
    <row r="261" spans="1:16" x14ac:dyDescent="0.25">
      <c r="A261" s="6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</row>
    <row r="262" spans="1:16" x14ac:dyDescent="0.25">
      <c r="A262" s="6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</row>
    <row r="263" spans="1:16" x14ac:dyDescent="0.25">
      <c r="A263" s="6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</row>
    <row r="264" spans="1:16" x14ac:dyDescent="0.25">
      <c r="A264" s="6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</row>
    <row r="265" spans="1:16" x14ac:dyDescent="0.25">
      <c r="A265" s="6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</row>
    <row r="266" spans="1:16" x14ac:dyDescent="0.25">
      <c r="A266" s="6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</row>
    <row r="267" spans="1:16" x14ac:dyDescent="0.25">
      <c r="A267" s="6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</row>
    <row r="268" spans="1:16" x14ac:dyDescent="0.25">
      <c r="A268" s="6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</row>
    <row r="269" spans="1:16" x14ac:dyDescent="0.25">
      <c r="A269" s="6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</row>
    <row r="270" spans="1:16" x14ac:dyDescent="0.25">
      <c r="A270" s="6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</row>
    <row r="271" spans="1:16" x14ac:dyDescent="0.25">
      <c r="A271" s="6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</row>
    <row r="272" spans="1:16" x14ac:dyDescent="0.25">
      <c r="A272" s="6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</row>
    <row r="273" spans="1:16" x14ac:dyDescent="0.25">
      <c r="A273" s="6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</row>
    <row r="274" spans="1:16" x14ac:dyDescent="0.25">
      <c r="A274" s="6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</row>
    <row r="275" spans="1:16" x14ac:dyDescent="0.25">
      <c r="A275" s="6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16" x14ac:dyDescent="0.25">
      <c r="A276" s="6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</row>
    <row r="277" spans="1:16" x14ac:dyDescent="0.25">
      <c r="A277" s="6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</row>
    <row r="278" spans="1:16" x14ac:dyDescent="0.25">
      <c r="A278" s="6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</row>
    <row r="279" spans="1:16" x14ac:dyDescent="0.25">
      <c r="A279" s="6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</row>
    <row r="280" spans="1:16" x14ac:dyDescent="0.25">
      <c r="A280" s="6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</row>
    <row r="281" spans="1:16" x14ac:dyDescent="0.25">
      <c r="A281" s="6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1:16" x14ac:dyDescent="0.25">
      <c r="A282" s="6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</row>
    <row r="283" spans="1:16" x14ac:dyDescent="0.25">
      <c r="A283" s="6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</row>
    <row r="284" spans="1:16" x14ac:dyDescent="0.25">
      <c r="A284" s="6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</row>
    <row r="285" spans="1:16" x14ac:dyDescent="0.25">
      <c r="A285" s="6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</row>
    <row r="286" spans="1:16" x14ac:dyDescent="0.25">
      <c r="A286" s="6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</row>
    <row r="287" spans="1:16" x14ac:dyDescent="0.25">
      <c r="A287" s="6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</row>
    <row r="288" spans="1:16" x14ac:dyDescent="0.25">
      <c r="A288" s="6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</row>
    <row r="289" spans="1:16" x14ac:dyDescent="0.25">
      <c r="A289" s="6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</row>
    <row r="290" spans="1:16" x14ac:dyDescent="0.25">
      <c r="A290" s="6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</row>
    <row r="291" spans="1:16" x14ac:dyDescent="0.25">
      <c r="A291" s="6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</row>
    <row r="292" spans="1:16" x14ac:dyDescent="0.25">
      <c r="A292" s="6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</row>
    <row r="293" spans="1:16" x14ac:dyDescent="0.25">
      <c r="A293" s="6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</row>
    <row r="294" spans="1:16" x14ac:dyDescent="0.25">
      <c r="A294" s="6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</row>
    <row r="295" spans="1:16" x14ac:dyDescent="0.25">
      <c r="A295" s="6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</row>
    <row r="296" spans="1:16" x14ac:dyDescent="0.25">
      <c r="A296" s="6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</row>
    <row r="297" spans="1:16" x14ac:dyDescent="0.25">
      <c r="A297" s="6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</row>
    <row r="298" spans="1:16" x14ac:dyDescent="0.25">
      <c r="A298" s="6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</row>
    <row r="299" spans="1:16" x14ac:dyDescent="0.25">
      <c r="A299" s="6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</row>
    <row r="300" spans="1:16" x14ac:dyDescent="0.25">
      <c r="A300" s="6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</row>
    <row r="301" spans="1:16" x14ac:dyDescent="0.25">
      <c r="A301" s="6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</row>
    <row r="302" spans="1:16" x14ac:dyDescent="0.25">
      <c r="A302" s="6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</row>
    <row r="303" spans="1:16" x14ac:dyDescent="0.25">
      <c r="A303" s="6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</row>
    <row r="304" spans="1:16" x14ac:dyDescent="0.25">
      <c r="A304" s="6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</row>
    <row r="305" spans="1:16" x14ac:dyDescent="0.25">
      <c r="A305" s="6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</row>
    <row r="306" spans="1:16" x14ac:dyDescent="0.25">
      <c r="A306" s="6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</row>
    <row r="307" spans="1:16" x14ac:dyDescent="0.25">
      <c r="A307" s="6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</row>
    <row r="308" spans="1:16" x14ac:dyDescent="0.25">
      <c r="A308" s="6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</row>
    <row r="309" spans="1:16" x14ac:dyDescent="0.25">
      <c r="A309" s="6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</row>
    <row r="310" spans="1:16" x14ac:dyDescent="0.25">
      <c r="A310" s="6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</row>
    <row r="311" spans="1:16" x14ac:dyDescent="0.25">
      <c r="A311" s="6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</row>
    <row r="312" spans="1:16" x14ac:dyDescent="0.25">
      <c r="A312" s="6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</row>
    <row r="313" spans="1:16" x14ac:dyDescent="0.25">
      <c r="A313" s="6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</row>
    <row r="314" spans="1:16" x14ac:dyDescent="0.25">
      <c r="A314" s="6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</row>
    <row r="315" spans="1:16" x14ac:dyDescent="0.25">
      <c r="A315" s="6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</row>
    <row r="316" spans="1:16" x14ac:dyDescent="0.25">
      <c r="A316" s="6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</row>
    <row r="317" spans="1:16" x14ac:dyDescent="0.25">
      <c r="A317" s="6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</row>
    <row r="318" spans="1:16" x14ac:dyDescent="0.25">
      <c r="A318" s="6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</row>
    <row r="319" spans="1:16" x14ac:dyDescent="0.25">
      <c r="A319" s="6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</row>
    <row r="320" spans="1:16" x14ac:dyDescent="0.25">
      <c r="A320" s="6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</row>
    <row r="321" spans="1:16" x14ac:dyDescent="0.25">
      <c r="A321" s="6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</row>
    <row r="322" spans="1:16" x14ac:dyDescent="0.25">
      <c r="A322" s="6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</row>
    <row r="323" spans="1:16" x14ac:dyDescent="0.25">
      <c r="A323" s="6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</row>
    <row r="324" spans="1:16" x14ac:dyDescent="0.25">
      <c r="A324" s="6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</row>
    <row r="325" spans="1:16" x14ac:dyDescent="0.25">
      <c r="A325" s="6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</row>
    <row r="326" spans="1:16" x14ac:dyDescent="0.25">
      <c r="A326" s="6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</row>
    <row r="327" spans="1:16" x14ac:dyDescent="0.25">
      <c r="A327" s="6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</row>
    <row r="328" spans="1:16" x14ac:dyDescent="0.25">
      <c r="A328" s="6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</row>
    <row r="329" spans="1:16" x14ac:dyDescent="0.25">
      <c r="A329" s="6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</row>
    <row r="330" spans="1:16" x14ac:dyDescent="0.25">
      <c r="A330" s="6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</row>
    <row r="331" spans="1:16" x14ac:dyDescent="0.25">
      <c r="A331" s="6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</row>
    <row r="332" spans="1:16" x14ac:dyDescent="0.25">
      <c r="A332" s="6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</row>
    <row r="333" spans="1:16" x14ac:dyDescent="0.25">
      <c r="A333" s="6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</row>
    <row r="334" spans="1:16" x14ac:dyDescent="0.25">
      <c r="A334" s="6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</row>
    <row r="335" spans="1:16" x14ac:dyDescent="0.25">
      <c r="A335" s="6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</row>
    <row r="336" spans="1:16" x14ac:dyDescent="0.25">
      <c r="A336" s="6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</row>
    <row r="337" spans="1:16" x14ac:dyDescent="0.25">
      <c r="A337" s="6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</row>
    <row r="338" spans="1:16" x14ac:dyDescent="0.25">
      <c r="A338" s="6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</row>
    <row r="339" spans="1:16" x14ac:dyDescent="0.25">
      <c r="A339" s="6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</row>
    <row r="340" spans="1:16" x14ac:dyDescent="0.25">
      <c r="A340" s="6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</row>
    <row r="341" spans="1:16" x14ac:dyDescent="0.25">
      <c r="A341" s="6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</row>
    <row r="342" spans="1:16" x14ac:dyDescent="0.25">
      <c r="A342" s="6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</row>
    <row r="343" spans="1:16" x14ac:dyDescent="0.25">
      <c r="A343" s="6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</row>
    <row r="344" spans="1:16" x14ac:dyDescent="0.25">
      <c r="A344" s="6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</row>
    <row r="345" spans="1:16" x14ac:dyDescent="0.25">
      <c r="A345" s="6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</row>
    <row r="346" spans="1:16" x14ac:dyDescent="0.25">
      <c r="A346" s="6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</row>
    <row r="347" spans="1:16" x14ac:dyDescent="0.25">
      <c r="A347" s="6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</row>
    <row r="348" spans="1:16" x14ac:dyDescent="0.25">
      <c r="A348" s="6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</row>
    <row r="349" spans="1:16" x14ac:dyDescent="0.25">
      <c r="A349" s="6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</row>
    <row r="350" spans="1:16" x14ac:dyDescent="0.25">
      <c r="A350" s="6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</row>
    <row r="351" spans="1:16" x14ac:dyDescent="0.25">
      <c r="A351" s="6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</row>
    <row r="352" spans="1:16" x14ac:dyDescent="0.25">
      <c r="A352" s="6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</row>
    <row r="353" spans="1:16" x14ac:dyDescent="0.25">
      <c r="A353" s="6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</row>
    <row r="354" spans="1:16" x14ac:dyDescent="0.25">
      <c r="A354" s="6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</row>
    <row r="355" spans="1:16" x14ac:dyDescent="0.25">
      <c r="A355" s="6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</row>
    <row r="356" spans="1:16" x14ac:dyDescent="0.25">
      <c r="A356" s="6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</row>
    <row r="357" spans="1:16" x14ac:dyDescent="0.25">
      <c r="A357" s="6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</row>
    <row r="358" spans="1:16" x14ac:dyDescent="0.25">
      <c r="A358" s="6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</row>
    <row r="359" spans="1:16" x14ac:dyDescent="0.25">
      <c r="A359" s="6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</row>
    <row r="360" spans="1:16" x14ac:dyDescent="0.25">
      <c r="A360" s="6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</row>
    <row r="361" spans="1:16" x14ac:dyDescent="0.25">
      <c r="A361" s="6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</row>
    <row r="362" spans="1:16" x14ac:dyDescent="0.25">
      <c r="A362" s="6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</row>
    <row r="363" spans="1:16" x14ac:dyDescent="0.25">
      <c r="A363" s="6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</row>
    <row r="364" spans="1:16" x14ac:dyDescent="0.25">
      <c r="A364" s="6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</row>
    <row r="365" spans="1:16" x14ac:dyDescent="0.25">
      <c r="A365" s="6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</row>
    <row r="366" spans="1:16" x14ac:dyDescent="0.25">
      <c r="A366" s="6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</row>
    <row r="367" spans="1:16" x14ac:dyDescent="0.25">
      <c r="A367" s="6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</row>
    <row r="368" spans="1:16" x14ac:dyDescent="0.25">
      <c r="A368" s="6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</row>
    <row r="369" spans="1:16" x14ac:dyDescent="0.25">
      <c r="A369" s="6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</row>
    <row r="370" spans="1:16" x14ac:dyDescent="0.25">
      <c r="A370" s="6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</row>
    <row r="371" spans="1:16" x14ac:dyDescent="0.25">
      <c r="A371" s="6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</row>
    <row r="372" spans="1:16" x14ac:dyDescent="0.25">
      <c r="A372" s="6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</row>
    <row r="373" spans="1:16" x14ac:dyDescent="0.25">
      <c r="A373" s="6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</row>
    <row r="374" spans="1:16" x14ac:dyDescent="0.25">
      <c r="A374" s="6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</row>
    <row r="375" spans="1:16" x14ac:dyDescent="0.25">
      <c r="A375" s="6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</row>
    <row r="376" spans="1:16" x14ac:dyDescent="0.25">
      <c r="A376" s="6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</row>
    <row r="377" spans="1:16" x14ac:dyDescent="0.25">
      <c r="A377" s="6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</row>
    <row r="378" spans="1:16" x14ac:dyDescent="0.25">
      <c r="A378" s="6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</row>
    <row r="379" spans="1:16" x14ac:dyDescent="0.25">
      <c r="A379" s="6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</row>
    <row r="380" spans="1:16" x14ac:dyDescent="0.25">
      <c r="A380" s="6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</row>
    <row r="381" spans="1:16" x14ac:dyDescent="0.25">
      <c r="A381" s="6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</row>
    <row r="382" spans="1:16" x14ac:dyDescent="0.25">
      <c r="A382" s="6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</row>
    <row r="383" spans="1:16" x14ac:dyDescent="0.25">
      <c r="A383" s="6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</row>
    <row r="384" spans="1:16" x14ac:dyDescent="0.25">
      <c r="A384" s="6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</row>
    <row r="385" spans="1:16" x14ac:dyDescent="0.25">
      <c r="A385" s="6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</row>
    <row r="386" spans="1:16" x14ac:dyDescent="0.25">
      <c r="A386" s="6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</row>
    <row r="387" spans="1:16" x14ac:dyDescent="0.25">
      <c r="A387" s="6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</row>
    <row r="388" spans="1:16" x14ac:dyDescent="0.25">
      <c r="A388" s="6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</row>
    <row r="389" spans="1:16" x14ac:dyDescent="0.25">
      <c r="A389" s="6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</row>
    <row r="390" spans="1:16" x14ac:dyDescent="0.25">
      <c r="A390" s="6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</row>
    <row r="391" spans="1:16" x14ac:dyDescent="0.25">
      <c r="A391" s="6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</row>
    <row r="392" spans="1:16" x14ac:dyDescent="0.25">
      <c r="A392" s="6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</row>
    <row r="393" spans="1:16" x14ac:dyDescent="0.25">
      <c r="A393" s="6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</row>
    <row r="394" spans="1:16" x14ac:dyDescent="0.25">
      <c r="A394" s="6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</row>
    <row r="395" spans="1:16" x14ac:dyDescent="0.25">
      <c r="A395" s="6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</row>
    <row r="396" spans="1:16" x14ac:dyDescent="0.25">
      <c r="A396" s="6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</row>
    <row r="397" spans="1:16" x14ac:dyDescent="0.25">
      <c r="A397" s="6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</row>
    <row r="398" spans="1:16" x14ac:dyDescent="0.25">
      <c r="A398" s="6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</row>
    <row r="399" spans="1:16" x14ac:dyDescent="0.25">
      <c r="A399" s="6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</row>
    <row r="400" spans="1:16" x14ac:dyDescent="0.25">
      <c r="A400" s="6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</row>
    <row r="401" spans="1:16" x14ac:dyDescent="0.25">
      <c r="A401" s="6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</row>
    <row r="402" spans="1:16" x14ac:dyDescent="0.25">
      <c r="A402" s="6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</row>
    <row r="403" spans="1:16" x14ac:dyDescent="0.25">
      <c r="A403" s="6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</row>
    <row r="404" spans="1:16" x14ac:dyDescent="0.25">
      <c r="A404" s="6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</row>
    <row r="405" spans="1:16" x14ac:dyDescent="0.25">
      <c r="A405" s="6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</row>
    <row r="406" spans="1:16" x14ac:dyDescent="0.25">
      <c r="A406" s="6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</row>
    <row r="407" spans="1:16" x14ac:dyDescent="0.25">
      <c r="A407" s="6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</row>
    <row r="408" spans="1:16" x14ac:dyDescent="0.25">
      <c r="A408" s="6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</row>
    <row r="409" spans="1:16" x14ac:dyDescent="0.25">
      <c r="A409" s="6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</row>
    <row r="410" spans="1:16" x14ac:dyDescent="0.25">
      <c r="A410" s="6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</row>
    <row r="411" spans="1:16" x14ac:dyDescent="0.25">
      <c r="A411" s="6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</row>
    <row r="412" spans="1:16" x14ac:dyDescent="0.25">
      <c r="A412" s="6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</row>
    <row r="413" spans="1:16" x14ac:dyDescent="0.25">
      <c r="A413" s="6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</row>
    <row r="414" spans="1:16" x14ac:dyDescent="0.25">
      <c r="A414" s="6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</row>
    <row r="415" spans="1:16" x14ac:dyDescent="0.25">
      <c r="A415" s="6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</row>
    <row r="416" spans="1:16" x14ac:dyDescent="0.25">
      <c r="A416" s="6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</row>
    <row r="417" spans="1:16" x14ac:dyDescent="0.25">
      <c r="A417" s="6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</row>
    <row r="418" spans="1:16" x14ac:dyDescent="0.25">
      <c r="A418" s="6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</row>
    <row r="419" spans="1:16" x14ac:dyDescent="0.25">
      <c r="A419" s="6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</row>
    <row r="420" spans="1:16" x14ac:dyDescent="0.25">
      <c r="A420" s="6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</row>
    <row r="421" spans="1:16" x14ac:dyDescent="0.25">
      <c r="A421" s="6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</row>
    <row r="422" spans="1:16" x14ac:dyDescent="0.25">
      <c r="A422" s="6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</row>
    <row r="423" spans="1:16" x14ac:dyDescent="0.25">
      <c r="A423" s="6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</row>
    <row r="424" spans="1:16" x14ac:dyDescent="0.25">
      <c r="A424" s="6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</row>
    <row r="425" spans="1:16" x14ac:dyDescent="0.25">
      <c r="A425" s="6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</row>
    <row r="426" spans="1:16" x14ac:dyDescent="0.25">
      <c r="A426" s="6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</row>
    <row r="427" spans="1:16" x14ac:dyDescent="0.25">
      <c r="A427" s="6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</row>
    <row r="428" spans="1:16" x14ac:dyDescent="0.25">
      <c r="A428" s="6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</row>
    <row r="429" spans="1:16" x14ac:dyDescent="0.25">
      <c r="A429" s="6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</row>
    <row r="430" spans="1:16" x14ac:dyDescent="0.25">
      <c r="A430" s="6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</row>
    <row r="431" spans="1:16" x14ac:dyDescent="0.25">
      <c r="A431" s="6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</row>
    <row r="432" spans="1:16" x14ac:dyDescent="0.25">
      <c r="A432" s="6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</row>
    <row r="433" spans="1:16" x14ac:dyDescent="0.25">
      <c r="A433" s="6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</row>
    <row r="434" spans="1:16" x14ac:dyDescent="0.25">
      <c r="A434" s="6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</row>
    <row r="435" spans="1:16" x14ac:dyDescent="0.25">
      <c r="A435" s="6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</row>
    <row r="436" spans="1:16" x14ac:dyDescent="0.25">
      <c r="A436" s="6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</row>
    <row r="437" spans="1:16" x14ac:dyDescent="0.25">
      <c r="A437" s="6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</row>
    <row r="438" spans="1:16" x14ac:dyDescent="0.25">
      <c r="A438" s="6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</row>
    <row r="439" spans="1:16" x14ac:dyDescent="0.25">
      <c r="A439" s="6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</row>
    <row r="440" spans="1:16" x14ac:dyDescent="0.25">
      <c r="A440" s="6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</row>
    <row r="441" spans="1:16" x14ac:dyDescent="0.25">
      <c r="A441" s="6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</row>
    <row r="442" spans="1:16" x14ac:dyDescent="0.25">
      <c r="A442" s="6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</row>
    <row r="443" spans="1:16" x14ac:dyDescent="0.25">
      <c r="A443" s="6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</row>
    <row r="444" spans="1:16" x14ac:dyDescent="0.25">
      <c r="A444" s="6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</row>
    <row r="445" spans="1:16" x14ac:dyDescent="0.25">
      <c r="A445" s="6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</row>
    <row r="446" spans="1:16" x14ac:dyDescent="0.25">
      <c r="A446" s="6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</row>
    <row r="447" spans="1:16" x14ac:dyDescent="0.25">
      <c r="A447" s="6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</row>
    <row r="448" spans="1:16" x14ac:dyDescent="0.25">
      <c r="A448" s="6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</row>
    <row r="449" spans="1:16" x14ac:dyDescent="0.25">
      <c r="A449" s="6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</row>
    <row r="450" spans="1:16" x14ac:dyDescent="0.25">
      <c r="A450" s="6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</row>
    <row r="451" spans="1:16" x14ac:dyDescent="0.25">
      <c r="A451" s="6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</row>
    <row r="452" spans="1:16" x14ac:dyDescent="0.25">
      <c r="A452" s="6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</row>
    <row r="453" spans="1:16" x14ac:dyDescent="0.25">
      <c r="A453" s="6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</row>
    <row r="454" spans="1:16" x14ac:dyDescent="0.25">
      <c r="A454" s="6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</row>
    <row r="455" spans="1:16" x14ac:dyDescent="0.25">
      <c r="A455" s="6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</row>
    <row r="456" spans="1:16" x14ac:dyDescent="0.25">
      <c r="A456" s="6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</row>
    <row r="457" spans="1:16" x14ac:dyDescent="0.25">
      <c r="A457" s="6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</row>
    <row r="458" spans="1:16" x14ac:dyDescent="0.25">
      <c r="A458" s="6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</row>
    <row r="459" spans="1:16" x14ac:dyDescent="0.25">
      <c r="A459" s="6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</row>
    <row r="460" spans="1:16" x14ac:dyDescent="0.25">
      <c r="A460" s="6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</row>
    <row r="461" spans="1:16" x14ac:dyDescent="0.25">
      <c r="A461" s="6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</row>
    <row r="462" spans="1:16" x14ac:dyDescent="0.25">
      <c r="A462" s="6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</row>
    <row r="463" spans="1:16" x14ac:dyDescent="0.25">
      <c r="A463" s="6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</row>
    <row r="464" spans="1:16" x14ac:dyDescent="0.25">
      <c r="A464" s="6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</row>
    <row r="465" spans="1:16" x14ac:dyDescent="0.25">
      <c r="A465" s="6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1:16" x14ac:dyDescent="0.25">
      <c r="A466" s="6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</row>
    <row r="467" spans="1:16" x14ac:dyDescent="0.25">
      <c r="A467" s="6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</row>
    <row r="468" spans="1:16" x14ac:dyDescent="0.25">
      <c r="A468" s="6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</row>
    <row r="469" spans="1:16" x14ac:dyDescent="0.25">
      <c r="A469" s="6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</row>
    <row r="470" spans="1:16" x14ac:dyDescent="0.25">
      <c r="A470" s="6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</row>
    <row r="471" spans="1:16" x14ac:dyDescent="0.25">
      <c r="A471" s="6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1:16" x14ac:dyDescent="0.25">
      <c r="A472" s="6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</row>
    <row r="473" spans="1:16" x14ac:dyDescent="0.25">
      <c r="A473" s="6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</row>
    <row r="474" spans="1:16" x14ac:dyDescent="0.25">
      <c r="A474" s="6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</row>
    <row r="475" spans="1:16" x14ac:dyDescent="0.25">
      <c r="A475" s="6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</row>
    <row r="476" spans="1:16" x14ac:dyDescent="0.25">
      <c r="A476" s="6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</row>
    <row r="477" spans="1:16" x14ac:dyDescent="0.25">
      <c r="A477" s="6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</row>
    <row r="478" spans="1:16" x14ac:dyDescent="0.25">
      <c r="A478" s="6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</row>
    <row r="479" spans="1:16" x14ac:dyDescent="0.25">
      <c r="A479" s="6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</row>
    <row r="480" spans="1:16" x14ac:dyDescent="0.25">
      <c r="A480" s="6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</row>
    <row r="481" spans="1:16" x14ac:dyDescent="0.25">
      <c r="A481" s="6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</row>
    <row r="482" spans="1:16" x14ac:dyDescent="0.25">
      <c r="A482" s="6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</row>
    <row r="483" spans="1:16" x14ac:dyDescent="0.25">
      <c r="A483" s="6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</row>
    <row r="484" spans="1:16" x14ac:dyDescent="0.25">
      <c r="A484" s="6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</row>
    <row r="485" spans="1:16" x14ac:dyDescent="0.25">
      <c r="A485" s="6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</row>
    <row r="486" spans="1:16" x14ac:dyDescent="0.25">
      <c r="A486" s="6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</row>
    <row r="487" spans="1:16" x14ac:dyDescent="0.25">
      <c r="A487" s="6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</row>
    <row r="488" spans="1:16" x14ac:dyDescent="0.25">
      <c r="A488" s="6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</row>
    <row r="489" spans="1:16" x14ac:dyDescent="0.25">
      <c r="A489" s="6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</row>
    <row r="490" spans="1:16" x14ac:dyDescent="0.25">
      <c r="A490" s="6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</row>
    <row r="491" spans="1:16" x14ac:dyDescent="0.25">
      <c r="A491" s="6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</row>
    <row r="492" spans="1:16" x14ac:dyDescent="0.25">
      <c r="A492" s="6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</row>
    <row r="493" spans="1:16" x14ac:dyDescent="0.25">
      <c r="A493" s="6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</row>
    <row r="494" spans="1:16" x14ac:dyDescent="0.25">
      <c r="A494" s="6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</row>
    <row r="495" spans="1:16" x14ac:dyDescent="0.25">
      <c r="A495" s="6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</row>
    <row r="496" spans="1:16" x14ac:dyDescent="0.25">
      <c r="A496" s="6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</row>
    <row r="497" spans="1:16" x14ac:dyDescent="0.25">
      <c r="A497" s="6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</row>
    <row r="498" spans="1:16" x14ac:dyDescent="0.25">
      <c r="A498" s="6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</row>
    <row r="499" spans="1:16" x14ac:dyDescent="0.25">
      <c r="A499" s="6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</row>
    <row r="500" spans="1:16" x14ac:dyDescent="0.25">
      <c r="A500" s="6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</row>
    <row r="501" spans="1:16" x14ac:dyDescent="0.25">
      <c r="A501" s="6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</row>
    <row r="502" spans="1:16" x14ac:dyDescent="0.25">
      <c r="A502" s="6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</row>
    <row r="503" spans="1:16" x14ac:dyDescent="0.25">
      <c r="A503" s="6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</row>
    <row r="504" spans="1:16" x14ac:dyDescent="0.25">
      <c r="A504" s="6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</row>
    <row r="505" spans="1:16" x14ac:dyDescent="0.25">
      <c r="A505" s="6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</row>
    <row r="506" spans="1:16" x14ac:dyDescent="0.25">
      <c r="A506" s="6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</row>
    <row r="507" spans="1:16" x14ac:dyDescent="0.25">
      <c r="A507" s="6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</row>
    <row r="508" spans="1:16" x14ac:dyDescent="0.25">
      <c r="A508" s="6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</row>
    <row r="509" spans="1:16" x14ac:dyDescent="0.25">
      <c r="A509" s="6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</row>
    <row r="510" spans="1:16" x14ac:dyDescent="0.25">
      <c r="A510" s="6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</row>
    <row r="511" spans="1:16" x14ac:dyDescent="0.25">
      <c r="A511" s="6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</row>
    <row r="512" spans="1:16" x14ac:dyDescent="0.25">
      <c r="A512" s="6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</row>
    <row r="513" spans="1:16" x14ac:dyDescent="0.25">
      <c r="A513" s="6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</row>
    <row r="514" spans="1:16" x14ac:dyDescent="0.25">
      <c r="A514" s="6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</row>
    <row r="515" spans="1:16" x14ac:dyDescent="0.25">
      <c r="A515" s="6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</row>
    <row r="516" spans="1:16" x14ac:dyDescent="0.25">
      <c r="A516" s="6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</row>
    <row r="517" spans="1:16" x14ac:dyDescent="0.25">
      <c r="A517" s="6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</row>
    <row r="518" spans="1:16" x14ac:dyDescent="0.25">
      <c r="A518" s="6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</row>
    <row r="519" spans="1:16" x14ac:dyDescent="0.25">
      <c r="A519" s="6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</row>
    <row r="520" spans="1:16" x14ac:dyDescent="0.25">
      <c r="A520" s="6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</row>
    <row r="521" spans="1:16" x14ac:dyDescent="0.25">
      <c r="A521" s="6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</row>
    <row r="522" spans="1:16" x14ac:dyDescent="0.25">
      <c r="A522" s="6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</row>
    <row r="523" spans="1:16" x14ac:dyDescent="0.25">
      <c r="A523" s="6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</row>
    <row r="524" spans="1:16" x14ac:dyDescent="0.25">
      <c r="A524" s="6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</row>
    <row r="525" spans="1:16" x14ac:dyDescent="0.25">
      <c r="A525" s="6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</row>
    <row r="526" spans="1:16" x14ac:dyDescent="0.25">
      <c r="A526" s="6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</row>
    <row r="527" spans="1:16" x14ac:dyDescent="0.25">
      <c r="A527" s="6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</row>
    <row r="528" spans="1:16" x14ac:dyDescent="0.25">
      <c r="A528" s="6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</row>
    <row r="529" spans="1:16" x14ac:dyDescent="0.25">
      <c r="A529" s="6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</row>
    <row r="530" spans="1:16" x14ac:dyDescent="0.25">
      <c r="A530" s="6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</row>
    <row r="531" spans="1:16" x14ac:dyDescent="0.25">
      <c r="A531" s="6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</row>
    <row r="532" spans="1:16" x14ac:dyDescent="0.25">
      <c r="A532" s="6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</row>
    <row r="533" spans="1:16" x14ac:dyDescent="0.25">
      <c r="A533" s="6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</row>
    <row r="534" spans="1:16" x14ac:dyDescent="0.25">
      <c r="A534" s="6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</row>
    <row r="535" spans="1:16" x14ac:dyDescent="0.25">
      <c r="A535" s="6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</row>
    <row r="536" spans="1:16" x14ac:dyDescent="0.25">
      <c r="A536" s="6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</row>
    <row r="537" spans="1:16" x14ac:dyDescent="0.25">
      <c r="A537" s="6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</row>
    <row r="538" spans="1:16" x14ac:dyDescent="0.25">
      <c r="A538" s="6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</row>
    <row r="539" spans="1:16" x14ac:dyDescent="0.25">
      <c r="A539" s="6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</row>
    <row r="540" spans="1:16" x14ac:dyDescent="0.25">
      <c r="A540" s="6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</row>
    <row r="541" spans="1:16" x14ac:dyDescent="0.25">
      <c r="A541" s="6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</row>
    <row r="542" spans="1:16" x14ac:dyDescent="0.25">
      <c r="A542" s="6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</row>
    <row r="543" spans="1:16" x14ac:dyDescent="0.25">
      <c r="A543" s="6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</row>
    <row r="544" spans="1:16" x14ac:dyDescent="0.25">
      <c r="A544" s="6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</row>
    <row r="545" spans="1:16" x14ac:dyDescent="0.25">
      <c r="A545" s="6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</row>
    <row r="546" spans="1:16" x14ac:dyDescent="0.25">
      <c r="A546" s="6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</row>
    <row r="547" spans="1:16" x14ac:dyDescent="0.25">
      <c r="A547" s="6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</row>
    <row r="548" spans="1:16" x14ac:dyDescent="0.25">
      <c r="A548" s="6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</row>
    <row r="549" spans="1:16" x14ac:dyDescent="0.25">
      <c r="A549" s="6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</row>
    <row r="550" spans="1:16" x14ac:dyDescent="0.25">
      <c r="A550" s="6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</row>
    <row r="551" spans="1:16" x14ac:dyDescent="0.25">
      <c r="A551" s="6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</row>
    <row r="552" spans="1:16" x14ac:dyDescent="0.25">
      <c r="A552" s="6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</row>
    <row r="553" spans="1:16" x14ac:dyDescent="0.25">
      <c r="A553" s="6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</row>
    <row r="554" spans="1:16" x14ac:dyDescent="0.25">
      <c r="A554" s="6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</row>
    <row r="555" spans="1:16" x14ac:dyDescent="0.25">
      <c r="A555" s="6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</row>
    <row r="556" spans="1:16" x14ac:dyDescent="0.25">
      <c r="A556" s="6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</row>
    <row r="557" spans="1:16" x14ac:dyDescent="0.25">
      <c r="A557" s="6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</row>
    <row r="558" spans="1:16" x14ac:dyDescent="0.25">
      <c r="A558" s="6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</row>
    <row r="559" spans="1:16" x14ac:dyDescent="0.25">
      <c r="A559" s="6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</row>
    <row r="560" spans="1:16" x14ac:dyDescent="0.25">
      <c r="A560" s="6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</row>
    <row r="561" spans="1:16" x14ac:dyDescent="0.25">
      <c r="A561" s="6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</row>
    <row r="562" spans="1:16" x14ac:dyDescent="0.25">
      <c r="A562" s="6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</row>
    <row r="563" spans="1:16" x14ac:dyDescent="0.25">
      <c r="A563" s="6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</row>
    <row r="564" spans="1:16" x14ac:dyDescent="0.25">
      <c r="A564" s="6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</row>
    <row r="565" spans="1:16" x14ac:dyDescent="0.25">
      <c r="A565" s="6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</row>
    <row r="566" spans="1:16" x14ac:dyDescent="0.25">
      <c r="A566" s="6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</row>
    <row r="567" spans="1:16" x14ac:dyDescent="0.25">
      <c r="A567" s="6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</row>
    <row r="568" spans="1:16" x14ac:dyDescent="0.25">
      <c r="A568" s="6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</row>
    <row r="569" spans="1:16" x14ac:dyDescent="0.25">
      <c r="A569" s="6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</row>
    <row r="570" spans="1:16" x14ac:dyDescent="0.25">
      <c r="A570" s="6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</row>
    <row r="571" spans="1:16" x14ac:dyDescent="0.25">
      <c r="A571" s="6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</row>
    <row r="572" spans="1:16" x14ac:dyDescent="0.25">
      <c r="A572" s="6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</row>
    <row r="573" spans="1:16" x14ac:dyDescent="0.25">
      <c r="A573" s="6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</row>
    <row r="574" spans="1:16" x14ac:dyDescent="0.25">
      <c r="A574" s="6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</row>
    <row r="575" spans="1:16" x14ac:dyDescent="0.25">
      <c r="A575" s="6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</row>
    <row r="576" spans="1:16" x14ac:dyDescent="0.25">
      <c r="A576" s="6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</row>
    <row r="577" spans="1:16" x14ac:dyDescent="0.25">
      <c r="A577" s="6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</row>
    <row r="578" spans="1:16" x14ac:dyDescent="0.25">
      <c r="A578" s="6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</row>
    <row r="579" spans="1:16" x14ac:dyDescent="0.25">
      <c r="A579" s="6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</row>
    <row r="580" spans="1:16" x14ac:dyDescent="0.25">
      <c r="A580" s="6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</row>
    <row r="581" spans="1:16" x14ac:dyDescent="0.25">
      <c r="A581" s="6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</row>
    <row r="582" spans="1:16" x14ac:dyDescent="0.25">
      <c r="A582" s="6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</row>
    <row r="583" spans="1:16" x14ac:dyDescent="0.25">
      <c r="A583" s="6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</row>
    <row r="584" spans="1:16" x14ac:dyDescent="0.25">
      <c r="A584" s="6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</row>
    <row r="585" spans="1:16" x14ac:dyDescent="0.25">
      <c r="A585" s="6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</row>
    <row r="586" spans="1:16" x14ac:dyDescent="0.25">
      <c r="A586" s="6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</row>
    <row r="587" spans="1:16" x14ac:dyDescent="0.25">
      <c r="A587" s="6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</row>
    <row r="588" spans="1:16" x14ac:dyDescent="0.25">
      <c r="A588" s="6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</row>
    <row r="589" spans="1:16" x14ac:dyDescent="0.25">
      <c r="A589" s="6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</row>
    <row r="590" spans="1:16" x14ac:dyDescent="0.25">
      <c r="A590" s="6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</row>
    <row r="591" spans="1:16" x14ac:dyDescent="0.25">
      <c r="A591" s="6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</row>
    <row r="592" spans="1:16" x14ac:dyDescent="0.25">
      <c r="A592" s="6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</row>
    <row r="593" spans="1:16" x14ac:dyDescent="0.25">
      <c r="A593" s="6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</row>
    <row r="594" spans="1:16" x14ac:dyDescent="0.25">
      <c r="A594" s="6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</row>
    <row r="595" spans="1:16" x14ac:dyDescent="0.25">
      <c r="A595" s="6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</row>
    <row r="596" spans="1:16" x14ac:dyDescent="0.25">
      <c r="A596" s="6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</row>
    <row r="597" spans="1:16" x14ac:dyDescent="0.25">
      <c r="A597" s="6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</row>
    <row r="598" spans="1:16" x14ac:dyDescent="0.25">
      <c r="A598" s="6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</row>
    <row r="599" spans="1:16" x14ac:dyDescent="0.25">
      <c r="A599" s="6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</row>
    <row r="600" spans="1:16" x14ac:dyDescent="0.25">
      <c r="A600" s="6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</row>
    <row r="601" spans="1:16" x14ac:dyDescent="0.25">
      <c r="A601" s="6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</row>
    <row r="602" spans="1:16" x14ac:dyDescent="0.25">
      <c r="A602" s="6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</row>
    <row r="603" spans="1:16" x14ac:dyDescent="0.25">
      <c r="A603" s="6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</row>
    <row r="604" spans="1:16" x14ac:dyDescent="0.25">
      <c r="A604" s="6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</row>
    <row r="605" spans="1:16" x14ac:dyDescent="0.25">
      <c r="A605" s="6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</row>
    <row r="606" spans="1:16" x14ac:dyDescent="0.25">
      <c r="A606" s="6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</row>
    <row r="607" spans="1:16" x14ac:dyDescent="0.25">
      <c r="A607" s="6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</row>
    <row r="608" spans="1:16" x14ac:dyDescent="0.25">
      <c r="A608" s="6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</row>
    <row r="609" spans="1:16" x14ac:dyDescent="0.25">
      <c r="A609" s="6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</row>
    <row r="610" spans="1:16" x14ac:dyDescent="0.25">
      <c r="A610" s="6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</row>
    <row r="611" spans="1:16" x14ac:dyDescent="0.25">
      <c r="A611" s="6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</row>
    <row r="612" spans="1:16" x14ac:dyDescent="0.25">
      <c r="A612" s="6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</row>
    <row r="613" spans="1:16" x14ac:dyDescent="0.25">
      <c r="A613" s="6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</row>
    <row r="614" spans="1:16" x14ac:dyDescent="0.25">
      <c r="A614" s="6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</row>
    <row r="615" spans="1:16" x14ac:dyDescent="0.25">
      <c r="A615" s="6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</row>
    <row r="616" spans="1:16" x14ac:dyDescent="0.25">
      <c r="A616" s="6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</row>
    <row r="617" spans="1:16" x14ac:dyDescent="0.25">
      <c r="A617" s="6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</row>
    <row r="618" spans="1:16" x14ac:dyDescent="0.25">
      <c r="A618" s="6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</row>
    <row r="619" spans="1:16" x14ac:dyDescent="0.25">
      <c r="A619" s="6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</row>
    <row r="620" spans="1:16" x14ac:dyDescent="0.25">
      <c r="A620" s="6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</row>
    <row r="621" spans="1:16" x14ac:dyDescent="0.25">
      <c r="A621" s="6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</row>
    <row r="622" spans="1:16" x14ac:dyDescent="0.25">
      <c r="A622" s="6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</row>
    <row r="623" spans="1:16" x14ac:dyDescent="0.25">
      <c r="A623" s="6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</row>
    <row r="624" spans="1:16" x14ac:dyDescent="0.25">
      <c r="A624" s="6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</row>
    <row r="625" spans="1:16" x14ac:dyDescent="0.25">
      <c r="A625" s="6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</row>
    <row r="626" spans="1:16" x14ac:dyDescent="0.25">
      <c r="A626" s="6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</row>
    <row r="627" spans="1:16" x14ac:dyDescent="0.25">
      <c r="A627" s="6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</row>
    <row r="628" spans="1:16" x14ac:dyDescent="0.25">
      <c r="A628" s="6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</row>
    <row r="629" spans="1:16" x14ac:dyDescent="0.25">
      <c r="A629" s="6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</row>
    <row r="630" spans="1:16" x14ac:dyDescent="0.25">
      <c r="A630" s="6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</row>
    <row r="631" spans="1:16" x14ac:dyDescent="0.25">
      <c r="A631" s="6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</row>
    <row r="632" spans="1:16" x14ac:dyDescent="0.25">
      <c r="A632" s="6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</row>
    <row r="633" spans="1:16" x14ac:dyDescent="0.25">
      <c r="A633" s="6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</row>
    <row r="634" spans="1:16" x14ac:dyDescent="0.25">
      <c r="A634" s="6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</row>
    <row r="635" spans="1:16" x14ac:dyDescent="0.25">
      <c r="A635" s="6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</row>
    <row r="636" spans="1:16" x14ac:dyDescent="0.25">
      <c r="A636" s="6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</row>
    <row r="637" spans="1:16" x14ac:dyDescent="0.25">
      <c r="A637" s="6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</row>
    <row r="638" spans="1:16" x14ac:dyDescent="0.25">
      <c r="A638" s="6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</row>
    <row r="639" spans="1:16" x14ac:dyDescent="0.25">
      <c r="A639" s="6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</row>
    <row r="640" spans="1:16" x14ac:dyDescent="0.25">
      <c r="A640" s="6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</row>
    <row r="641" spans="1:16" x14ac:dyDescent="0.25">
      <c r="A641" s="6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</row>
    <row r="642" spans="1:16" x14ac:dyDescent="0.25">
      <c r="A642" s="6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</row>
    <row r="643" spans="1:16" x14ac:dyDescent="0.25">
      <c r="A643" s="6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</row>
    <row r="644" spans="1:16" x14ac:dyDescent="0.25">
      <c r="A644" s="6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</row>
    <row r="645" spans="1:16" x14ac:dyDescent="0.25">
      <c r="A645" s="6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</row>
    <row r="646" spans="1:16" x14ac:dyDescent="0.25">
      <c r="A646" s="6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</row>
    <row r="647" spans="1:16" x14ac:dyDescent="0.25">
      <c r="A647" s="6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</row>
    <row r="648" spans="1:16" x14ac:dyDescent="0.25">
      <c r="A648" s="6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</row>
    <row r="649" spans="1:16" x14ac:dyDescent="0.25">
      <c r="A649" s="6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</row>
    <row r="650" spans="1:16" x14ac:dyDescent="0.25">
      <c r="A650" s="6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</row>
    <row r="651" spans="1:16" x14ac:dyDescent="0.25">
      <c r="A651" s="6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</row>
    <row r="652" spans="1:16" x14ac:dyDescent="0.25">
      <c r="A652" s="6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</row>
    <row r="653" spans="1:16" x14ac:dyDescent="0.25">
      <c r="A653" s="6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</row>
    <row r="654" spans="1:16" x14ac:dyDescent="0.25">
      <c r="A654" s="6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</row>
    <row r="655" spans="1:16" x14ac:dyDescent="0.25">
      <c r="A655" s="6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</row>
    <row r="656" spans="1:16" x14ac:dyDescent="0.25">
      <c r="A656" s="6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</row>
    <row r="657" spans="1:16" x14ac:dyDescent="0.25">
      <c r="A657" s="6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</row>
    <row r="658" spans="1:16" x14ac:dyDescent="0.25">
      <c r="A658" s="6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</row>
    <row r="659" spans="1:16" x14ac:dyDescent="0.25">
      <c r="A659" s="6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</row>
    <row r="660" spans="1:16" x14ac:dyDescent="0.25">
      <c r="A660" s="6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</row>
    <row r="661" spans="1:16" x14ac:dyDescent="0.25">
      <c r="A661" s="6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</row>
    <row r="662" spans="1:16" x14ac:dyDescent="0.25">
      <c r="A662" s="6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</row>
    <row r="663" spans="1:16" x14ac:dyDescent="0.25">
      <c r="A663" s="6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</row>
    <row r="664" spans="1:16" x14ac:dyDescent="0.25">
      <c r="A664" s="6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</row>
    <row r="665" spans="1:16" x14ac:dyDescent="0.25">
      <c r="A665" s="6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</row>
    <row r="666" spans="1:16" x14ac:dyDescent="0.25">
      <c r="A666" s="6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</row>
    <row r="667" spans="1:16" x14ac:dyDescent="0.25">
      <c r="A667" s="6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</row>
    <row r="668" spans="1:16" x14ac:dyDescent="0.25">
      <c r="A668" s="6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</row>
    <row r="669" spans="1:16" x14ac:dyDescent="0.25">
      <c r="A669" s="6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</row>
    <row r="670" spans="1:16" x14ac:dyDescent="0.25">
      <c r="A670" s="6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</row>
    <row r="671" spans="1:16" x14ac:dyDescent="0.25">
      <c r="A671" s="6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</row>
    <row r="672" spans="1:16" x14ac:dyDescent="0.25">
      <c r="A672" s="6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</row>
    <row r="673" spans="1:16" x14ac:dyDescent="0.25">
      <c r="A673" s="6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</row>
    <row r="674" spans="1:16" x14ac:dyDescent="0.25">
      <c r="A674" s="6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</row>
    <row r="675" spans="1:16" x14ac:dyDescent="0.25">
      <c r="A675" s="6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</row>
    <row r="676" spans="1:16" x14ac:dyDescent="0.25">
      <c r="A676" s="6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</row>
    <row r="677" spans="1:16" x14ac:dyDescent="0.25">
      <c r="A677" s="6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</row>
    <row r="678" spans="1:16" x14ac:dyDescent="0.25">
      <c r="A678" s="6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</row>
    <row r="679" spans="1:16" x14ac:dyDescent="0.25">
      <c r="A679" s="6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</row>
    <row r="680" spans="1:16" x14ac:dyDescent="0.25">
      <c r="A680" s="6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</row>
    <row r="681" spans="1:16" x14ac:dyDescent="0.25">
      <c r="A681" s="6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</row>
    <row r="682" spans="1:16" x14ac:dyDescent="0.25">
      <c r="A682" s="6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</row>
    <row r="683" spans="1:16" x14ac:dyDescent="0.25">
      <c r="A683" s="6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</row>
    <row r="684" spans="1:16" x14ac:dyDescent="0.25">
      <c r="A684" s="6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</row>
    <row r="685" spans="1:16" x14ac:dyDescent="0.25">
      <c r="A685" s="6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</row>
    <row r="686" spans="1:16" x14ac:dyDescent="0.25">
      <c r="A686" s="6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</row>
    <row r="687" spans="1:16" x14ac:dyDescent="0.25">
      <c r="A687" s="6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</row>
    <row r="688" spans="1:16" x14ac:dyDescent="0.25">
      <c r="A688" s="6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</row>
    <row r="689" spans="1:16" x14ac:dyDescent="0.25">
      <c r="A689" s="6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</row>
    <row r="690" spans="1:16" x14ac:dyDescent="0.25">
      <c r="A690" s="6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</row>
    <row r="691" spans="1:16" x14ac:dyDescent="0.25">
      <c r="A691" s="6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</row>
    <row r="692" spans="1:16" x14ac:dyDescent="0.25">
      <c r="A692" s="6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</row>
    <row r="693" spans="1:16" x14ac:dyDescent="0.25">
      <c r="A693" s="6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</row>
    <row r="694" spans="1:16" x14ac:dyDescent="0.25">
      <c r="A694" s="6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</row>
    <row r="695" spans="1:16" x14ac:dyDescent="0.25">
      <c r="A695" s="6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</row>
    <row r="696" spans="1:16" x14ac:dyDescent="0.25">
      <c r="A696" s="6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</row>
    <row r="697" spans="1:16" x14ac:dyDescent="0.25">
      <c r="A697" s="6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</row>
    <row r="698" spans="1:16" x14ac:dyDescent="0.25">
      <c r="A698" s="6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</row>
    <row r="699" spans="1:16" x14ac:dyDescent="0.25">
      <c r="A699" s="6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</row>
    <row r="700" spans="1:16" x14ac:dyDescent="0.25">
      <c r="A700" s="6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</row>
    <row r="701" spans="1:16" x14ac:dyDescent="0.25">
      <c r="A701" s="6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</row>
    <row r="702" spans="1:16" x14ac:dyDescent="0.25">
      <c r="A702" s="6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</row>
    <row r="703" spans="1:16" x14ac:dyDescent="0.25">
      <c r="A703" s="6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</row>
    <row r="704" spans="1:16" x14ac:dyDescent="0.25">
      <c r="A704" s="6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</row>
    <row r="705" spans="1:16" x14ac:dyDescent="0.25">
      <c r="A705" s="6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</row>
    <row r="706" spans="1:16" x14ac:dyDescent="0.25">
      <c r="A706" s="6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</row>
    <row r="707" spans="1:16" x14ac:dyDescent="0.25">
      <c r="A707" s="6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</row>
    <row r="708" spans="1:16" x14ac:dyDescent="0.25">
      <c r="A708" s="6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</row>
    <row r="709" spans="1:16" x14ac:dyDescent="0.25">
      <c r="A709" s="6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</row>
    <row r="710" spans="1:16" x14ac:dyDescent="0.25">
      <c r="A710" s="6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</row>
    <row r="711" spans="1:16" x14ac:dyDescent="0.25">
      <c r="A711" s="6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</row>
    <row r="712" spans="1:16" x14ac:dyDescent="0.25">
      <c r="A712" s="6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</row>
    <row r="713" spans="1:16" x14ac:dyDescent="0.25">
      <c r="A713" s="6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</row>
    <row r="714" spans="1:16" x14ac:dyDescent="0.25">
      <c r="A714" s="6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</row>
    <row r="715" spans="1:16" x14ac:dyDescent="0.25">
      <c r="A715" s="6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</row>
    <row r="716" spans="1:16" x14ac:dyDescent="0.25">
      <c r="A716" s="6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</row>
    <row r="717" spans="1:16" x14ac:dyDescent="0.25">
      <c r="A717" s="6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</row>
    <row r="718" spans="1:16" x14ac:dyDescent="0.25">
      <c r="A718" s="6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</row>
    <row r="719" spans="1:16" x14ac:dyDescent="0.25">
      <c r="A719" s="6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</row>
    <row r="720" spans="1:16" x14ac:dyDescent="0.25">
      <c r="A720" s="6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</row>
    <row r="721" spans="1:16" x14ac:dyDescent="0.25">
      <c r="A721" s="6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</row>
    <row r="722" spans="1:16" x14ac:dyDescent="0.25">
      <c r="A722" s="6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</row>
    <row r="723" spans="1:16" x14ac:dyDescent="0.25">
      <c r="A723" s="6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</row>
    <row r="724" spans="1:16" x14ac:dyDescent="0.25">
      <c r="A724" s="6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</row>
    <row r="725" spans="1:16" x14ac:dyDescent="0.25">
      <c r="A725" s="6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</row>
    <row r="726" spans="1:16" x14ac:dyDescent="0.25">
      <c r="A726" s="6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</row>
    <row r="727" spans="1:16" x14ac:dyDescent="0.25">
      <c r="A727" s="6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</row>
    <row r="728" spans="1:16" x14ac:dyDescent="0.25">
      <c r="A728" s="6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</row>
    <row r="729" spans="1:16" x14ac:dyDescent="0.25">
      <c r="A729" s="6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</row>
    <row r="730" spans="1:16" x14ac:dyDescent="0.25">
      <c r="A730" s="6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</row>
    <row r="731" spans="1:16" x14ac:dyDescent="0.25">
      <c r="A731" s="6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</row>
    <row r="732" spans="1:16" x14ac:dyDescent="0.25">
      <c r="A732" s="6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</row>
    <row r="733" spans="1:16" x14ac:dyDescent="0.25">
      <c r="A733" s="6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</row>
    <row r="734" spans="1:16" x14ac:dyDescent="0.25">
      <c r="A734" s="6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</row>
    <row r="735" spans="1:16" x14ac:dyDescent="0.25">
      <c r="A735" s="6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</row>
    <row r="736" spans="1:16" x14ac:dyDescent="0.25">
      <c r="A736" s="6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</row>
    <row r="737" spans="1:16" x14ac:dyDescent="0.25">
      <c r="A737" s="6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</row>
    <row r="738" spans="1:16" x14ac:dyDescent="0.25">
      <c r="A738" s="6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</row>
    <row r="739" spans="1:16" x14ac:dyDescent="0.25">
      <c r="A739" s="6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</row>
    <row r="740" spans="1:16" x14ac:dyDescent="0.25">
      <c r="A740" s="6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</row>
    <row r="741" spans="1:16" x14ac:dyDescent="0.25">
      <c r="A741" s="6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</row>
    <row r="742" spans="1:16" x14ac:dyDescent="0.25">
      <c r="A742" s="6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</row>
    <row r="743" spans="1:16" x14ac:dyDescent="0.25">
      <c r="A743" s="6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</row>
    <row r="744" spans="1:16" x14ac:dyDescent="0.25">
      <c r="A744" s="6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</row>
    <row r="745" spans="1:16" x14ac:dyDescent="0.25">
      <c r="A745" s="6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</row>
    <row r="746" spans="1:16" x14ac:dyDescent="0.25">
      <c r="A746" s="6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</row>
    <row r="747" spans="1:16" x14ac:dyDescent="0.25">
      <c r="A747" s="6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</row>
    <row r="748" spans="1:16" x14ac:dyDescent="0.25">
      <c r="A748" s="6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</row>
    <row r="749" spans="1:16" x14ac:dyDescent="0.25">
      <c r="A749" s="6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</row>
    <row r="750" spans="1:16" x14ac:dyDescent="0.25">
      <c r="A750" s="6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</row>
    <row r="751" spans="1:16" x14ac:dyDescent="0.25">
      <c r="A751" s="6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</row>
    <row r="752" spans="1:16" x14ac:dyDescent="0.25">
      <c r="A752" s="6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</row>
    <row r="753" spans="1:16" x14ac:dyDescent="0.25">
      <c r="A753" s="6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</row>
    <row r="754" spans="1:16" x14ac:dyDescent="0.25">
      <c r="A754" s="6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</row>
    <row r="755" spans="1:16" x14ac:dyDescent="0.25">
      <c r="A755" s="6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</row>
    <row r="756" spans="1:16" x14ac:dyDescent="0.25">
      <c r="A756" s="6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</row>
    <row r="757" spans="1:16" x14ac:dyDescent="0.25">
      <c r="A757" s="6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</row>
    <row r="758" spans="1:16" x14ac:dyDescent="0.25">
      <c r="A758" s="6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</row>
    <row r="759" spans="1:16" x14ac:dyDescent="0.25">
      <c r="A759" s="6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</row>
    <row r="760" spans="1:16" x14ac:dyDescent="0.25">
      <c r="A760" s="6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</row>
    <row r="761" spans="1:16" x14ac:dyDescent="0.25">
      <c r="A761" s="6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</row>
    <row r="762" spans="1:16" x14ac:dyDescent="0.25">
      <c r="A762" s="6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</row>
    <row r="763" spans="1:16" x14ac:dyDescent="0.25">
      <c r="A763" s="6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</row>
    <row r="764" spans="1:16" x14ac:dyDescent="0.25">
      <c r="A764" s="6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</row>
  </sheetData>
  <sortState ref="B2:O18">
    <sortCondition descending="1" ref="O2:O18"/>
  </sortState>
  <mergeCells count="1">
    <mergeCell ref="C2:N2"/>
  </mergeCells>
  <pageMargins left="0.19685039370078741" right="0.59055118110236227" top="0.19685039370078741" bottom="0.59055118110236227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9"/>
  <sheetViews>
    <sheetView showRowColHeaders="0" tabSelected="1" workbookViewId="0">
      <selection activeCell="C2" sqref="C2:N2"/>
    </sheetView>
  </sheetViews>
  <sheetFormatPr baseColWidth="10" defaultRowHeight="15" x14ac:dyDescent="0.25"/>
  <cols>
    <col min="1" max="1" width="4.7109375" style="4" customWidth="1"/>
    <col min="2" max="2" width="16.85546875" bestFit="1" customWidth="1"/>
    <col min="3" max="3" width="6.5703125" bestFit="1" customWidth="1"/>
    <col min="4" max="8" width="7.7109375" customWidth="1"/>
    <col min="9" max="9" width="7.7109375" style="5" customWidth="1"/>
    <col min="10" max="14" width="7.7109375" customWidth="1"/>
    <col min="15" max="15" width="8.7109375" style="5" customWidth="1"/>
    <col min="16" max="16" width="7.7109375" style="9" customWidth="1"/>
  </cols>
  <sheetData>
    <row r="1" spans="1:16" x14ac:dyDescent="0.25">
      <c r="A1" s="6"/>
      <c r="I1" s="7"/>
      <c r="O1" s="7"/>
    </row>
    <row r="2" spans="1:16" x14ac:dyDescent="0.25">
      <c r="A2" s="6"/>
      <c r="C2" s="10" t="s">
        <v>43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7"/>
    </row>
    <row r="3" spans="1:16" x14ac:dyDescent="0.25">
      <c r="A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6" s="7" customFormat="1" ht="21" customHeight="1" x14ac:dyDescent="0.25">
      <c r="A4" s="4"/>
      <c r="B4" s="1" t="s">
        <v>0</v>
      </c>
      <c r="C4" s="4" t="s">
        <v>33</v>
      </c>
      <c r="D4" s="4" t="s">
        <v>21</v>
      </c>
      <c r="E4" s="4" t="s">
        <v>22</v>
      </c>
      <c r="F4" s="4" t="s">
        <v>23</v>
      </c>
      <c r="G4" s="4" t="s">
        <v>24</v>
      </c>
      <c r="H4" s="4" t="s">
        <v>25</v>
      </c>
      <c r="I4" s="4" t="s">
        <v>26</v>
      </c>
      <c r="J4" s="4" t="s">
        <v>27</v>
      </c>
      <c r="K4" s="4" t="s">
        <v>28</v>
      </c>
      <c r="L4" s="4" t="s">
        <v>29</v>
      </c>
      <c r="M4" s="4" t="s">
        <v>30</v>
      </c>
      <c r="N4" s="4" t="s">
        <v>31</v>
      </c>
      <c r="O4" s="4" t="s">
        <v>32</v>
      </c>
      <c r="P4" s="14" t="s">
        <v>44</v>
      </c>
    </row>
    <row r="5" spans="1:16" ht="21" customHeight="1" x14ac:dyDescent="0.25">
      <c r="A5" s="4">
        <v>1</v>
      </c>
      <c r="B5" s="1" t="s">
        <v>17</v>
      </c>
      <c r="C5" s="4" t="s">
        <v>42</v>
      </c>
      <c r="D5" s="4"/>
      <c r="E5" s="15">
        <v>232.47</v>
      </c>
      <c r="F5" s="15">
        <v>240.84</v>
      </c>
      <c r="G5" s="15"/>
      <c r="H5" s="15"/>
      <c r="I5" s="15"/>
      <c r="J5" s="15">
        <v>246.13</v>
      </c>
      <c r="K5" s="15">
        <v>249.55</v>
      </c>
      <c r="L5" s="15"/>
      <c r="M5" s="15"/>
      <c r="N5" s="15"/>
      <c r="O5" s="15">
        <v>249.55</v>
      </c>
      <c r="P5" s="8">
        <v>1</v>
      </c>
    </row>
    <row r="6" spans="1:16" ht="21" customHeight="1" x14ac:dyDescent="0.25">
      <c r="A6" s="4">
        <v>2</v>
      </c>
      <c r="B6" s="1" t="s">
        <v>16</v>
      </c>
      <c r="C6" s="4" t="s">
        <v>42</v>
      </c>
      <c r="D6" s="4"/>
      <c r="E6" s="15">
        <v>226.05</v>
      </c>
      <c r="F6" s="15">
        <v>228.3</v>
      </c>
      <c r="G6" s="15"/>
      <c r="H6" s="15">
        <v>245.55</v>
      </c>
      <c r="I6" s="15">
        <v>249.1</v>
      </c>
      <c r="J6" s="15"/>
      <c r="K6" s="15"/>
      <c r="L6" s="15"/>
      <c r="M6" s="15"/>
      <c r="N6" s="15"/>
      <c r="O6" s="15">
        <v>249.1</v>
      </c>
      <c r="P6" s="8">
        <v>2</v>
      </c>
    </row>
    <row r="7" spans="1:16" ht="21" customHeight="1" x14ac:dyDescent="0.25">
      <c r="A7" s="4">
        <v>3</v>
      </c>
      <c r="B7" s="1" t="s">
        <v>18</v>
      </c>
      <c r="C7" s="4" t="s">
        <v>36</v>
      </c>
      <c r="D7" s="4"/>
      <c r="E7" s="15">
        <v>230.41</v>
      </c>
      <c r="F7" s="15"/>
      <c r="G7" s="15">
        <v>247.85</v>
      </c>
      <c r="H7" s="15"/>
      <c r="I7" s="15"/>
      <c r="J7" s="15"/>
      <c r="K7" s="15"/>
      <c r="L7" s="15"/>
      <c r="M7" s="15"/>
      <c r="N7" s="15"/>
      <c r="O7" s="15">
        <v>247.85</v>
      </c>
      <c r="P7" s="8">
        <v>3</v>
      </c>
    </row>
    <row r="8" spans="1:16" ht="21" customHeight="1" x14ac:dyDescent="0.25">
      <c r="A8" s="4">
        <v>4</v>
      </c>
      <c r="B8" s="1" t="s">
        <v>15</v>
      </c>
      <c r="C8" s="4" t="s">
        <v>36</v>
      </c>
      <c r="D8" s="4"/>
      <c r="E8" s="15"/>
      <c r="F8" s="15">
        <v>237.4</v>
      </c>
      <c r="G8" s="15"/>
      <c r="H8" s="15">
        <v>244.47</v>
      </c>
      <c r="I8" s="15"/>
      <c r="J8" s="15"/>
      <c r="K8" s="15"/>
      <c r="L8" s="15"/>
      <c r="M8" s="15"/>
      <c r="N8" s="15"/>
      <c r="O8" s="15">
        <v>244.47</v>
      </c>
      <c r="P8" s="8">
        <v>4</v>
      </c>
    </row>
    <row r="9" spans="1:16" ht="21" customHeight="1" x14ac:dyDescent="0.25">
      <c r="A9" s="4">
        <v>5</v>
      </c>
      <c r="B9" s="1" t="s">
        <v>14</v>
      </c>
      <c r="C9" s="4" t="s">
        <v>34</v>
      </c>
      <c r="D9" s="4"/>
      <c r="E9" s="15">
        <v>214.8</v>
      </c>
      <c r="F9" s="15">
        <v>220.67</v>
      </c>
      <c r="G9" s="15"/>
      <c r="H9" s="15"/>
      <c r="I9" s="15">
        <v>230.7</v>
      </c>
      <c r="J9" s="15"/>
      <c r="K9" s="15"/>
      <c r="L9" s="15"/>
      <c r="M9" s="15"/>
      <c r="N9" s="15"/>
      <c r="O9" s="15">
        <v>230.7</v>
      </c>
      <c r="P9" s="8">
        <v>5</v>
      </c>
    </row>
    <row r="10" spans="1:16" ht="21" customHeight="1" x14ac:dyDescent="0.25">
      <c r="A10" s="4">
        <v>6</v>
      </c>
      <c r="B10" s="1" t="s">
        <v>12</v>
      </c>
      <c r="C10" s="4" t="s">
        <v>37</v>
      </c>
      <c r="D10" s="4"/>
      <c r="E10" s="15">
        <v>204.6</v>
      </c>
      <c r="F10" s="15">
        <v>211.57</v>
      </c>
      <c r="G10" s="15">
        <v>223.7</v>
      </c>
      <c r="H10" s="15">
        <v>226.25</v>
      </c>
      <c r="I10" s="15"/>
      <c r="J10" s="15"/>
      <c r="K10" s="15"/>
      <c r="L10" s="15"/>
      <c r="M10" s="15"/>
      <c r="N10" s="15"/>
      <c r="O10" s="15">
        <v>226.25</v>
      </c>
      <c r="P10" s="8">
        <v>6</v>
      </c>
    </row>
    <row r="11" spans="1:16" ht="21" customHeight="1" x14ac:dyDescent="0.25">
      <c r="A11" s="4">
        <v>7</v>
      </c>
      <c r="B11" s="1" t="s">
        <v>10</v>
      </c>
      <c r="C11" s="4" t="s">
        <v>40</v>
      </c>
      <c r="D11" s="4"/>
      <c r="E11" s="15"/>
      <c r="F11" s="15"/>
      <c r="G11" s="15">
        <v>211.45</v>
      </c>
      <c r="H11" s="15"/>
      <c r="I11" s="15"/>
      <c r="J11" s="15"/>
      <c r="K11" s="15"/>
      <c r="L11" s="15"/>
      <c r="M11" s="15"/>
      <c r="N11" s="15"/>
      <c r="O11" s="15">
        <v>211.45</v>
      </c>
      <c r="P11" s="8">
        <v>7</v>
      </c>
    </row>
    <row r="12" spans="1:16" ht="21" customHeight="1" x14ac:dyDescent="0.25">
      <c r="A12" s="4">
        <v>8</v>
      </c>
      <c r="B12" s="1" t="s">
        <v>13</v>
      </c>
      <c r="C12" s="4" t="s">
        <v>36</v>
      </c>
      <c r="D12" s="4"/>
      <c r="E12" s="15"/>
      <c r="F12" s="15"/>
      <c r="G12" s="15">
        <v>200.62</v>
      </c>
      <c r="H12" s="15">
        <v>206.13</v>
      </c>
      <c r="I12" s="15">
        <v>211.12</v>
      </c>
      <c r="J12" s="15"/>
      <c r="K12" s="15"/>
      <c r="L12" s="15"/>
      <c r="M12" s="15"/>
      <c r="N12" s="15"/>
      <c r="O12" s="15">
        <v>211.12</v>
      </c>
      <c r="P12" s="8">
        <v>8</v>
      </c>
    </row>
    <row r="13" spans="1:16" ht="21" customHeight="1" x14ac:dyDescent="0.25">
      <c r="A13" s="4">
        <v>9</v>
      </c>
      <c r="B13" s="1" t="s">
        <v>8</v>
      </c>
      <c r="C13" s="4" t="s">
        <v>41</v>
      </c>
      <c r="D13" s="4"/>
      <c r="E13" s="15">
        <v>201.31</v>
      </c>
      <c r="F13" s="15">
        <v>201.88</v>
      </c>
      <c r="G13" s="15">
        <v>205.41</v>
      </c>
      <c r="H13" s="15"/>
      <c r="I13" s="15">
        <v>209.1</v>
      </c>
      <c r="J13" s="15"/>
      <c r="K13" s="15"/>
      <c r="L13" s="15"/>
      <c r="M13" s="15"/>
      <c r="N13" s="15"/>
      <c r="O13" s="15">
        <v>209.1</v>
      </c>
      <c r="P13" s="8">
        <v>9</v>
      </c>
    </row>
    <row r="14" spans="1:16" ht="21" customHeight="1" x14ac:dyDescent="0.25">
      <c r="A14" s="4">
        <v>10</v>
      </c>
      <c r="B14" s="1" t="s">
        <v>11</v>
      </c>
      <c r="C14" s="4" t="s">
        <v>36</v>
      </c>
      <c r="D14" s="4"/>
      <c r="E14" s="15"/>
      <c r="F14" s="15"/>
      <c r="G14" s="15"/>
      <c r="H14" s="15">
        <v>200.71</v>
      </c>
      <c r="I14" s="15"/>
      <c r="J14" s="15">
        <v>208.55</v>
      </c>
      <c r="K14" s="15"/>
      <c r="L14" s="15"/>
      <c r="M14" s="15"/>
      <c r="N14" s="15"/>
      <c r="O14" s="15">
        <v>208.55</v>
      </c>
      <c r="P14" s="8">
        <v>10</v>
      </c>
    </row>
    <row r="15" spans="1:16" ht="21" customHeight="1" x14ac:dyDescent="0.25">
      <c r="A15" s="4">
        <v>11</v>
      </c>
      <c r="B15" s="1" t="s">
        <v>6</v>
      </c>
      <c r="C15" s="4" t="s">
        <v>35</v>
      </c>
      <c r="D15" s="4"/>
      <c r="E15" s="15"/>
      <c r="F15" s="15"/>
      <c r="G15" s="15">
        <v>205.95</v>
      </c>
      <c r="H15" s="15">
        <v>208.22</v>
      </c>
      <c r="I15" s="15"/>
      <c r="J15" s="15"/>
      <c r="K15" s="15"/>
      <c r="L15" s="15"/>
      <c r="M15" s="15"/>
      <c r="N15" s="15"/>
      <c r="O15" s="15">
        <v>208.22</v>
      </c>
      <c r="P15" s="8">
        <v>11</v>
      </c>
    </row>
    <row r="16" spans="1:16" ht="21" customHeight="1" x14ac:dyDescent="0.25">
      <c r="A16" s="4">
        <v>12</v>
      </c>
      <c r="B16" s="1" t="s">
        <v>9</v>
      </c>
      <c r="C16" s="4" t="s">
        <v>35</v>
      </c>
      <c r="D16" s="4"/>
      <c r="E16" s="15"/>
      <c r="F16" s="15"/>
      <c r="G16" s="15"/>
      <c r="H16" s="15"/>
      <c r="I16" s="15">
        <v>197</v>
      </c>
      <c r="J16" s="15"/>
      <c r="K16" s="15"/>
      <c r="L16" s="15">
        <v>206.55</v>
      </c>
      <c r="M16" s="15"/>
      <c r="N16" s="15"/>
      <c r="O16" s="15">
        <v>206.55</v>
      </c>
      <c r="P16" s="8">
        <v>12</v>
      </c>
    </row>
    <row r="17" spans="1:16" ht="21" customHeight="1" x14ac:dyDescent="0.25">
      <c r="A17" s="4">
        <v>13</v>
      </c>
      <c r="B17" s="1" t="s">
        <v>4</v>
      </c>
      <c r="C17" s="4" t="s">
        <v>39</v>
      </c>
      <c r="D17" s="4"/>
      <c r="E17" s="15"/>
      <c r="F17" s="15">
        <v>204.97</v>
      </c>
      <c r="G17" s="15"/>
      <c r="H17" s="15"/>
      <c r="I17" s="15"/>
      <c r="J17" s="15"/>
      <c r="K17" s="15"/>
      <c r="L17" s="15"/>
      <c r="M17" s="15"/>
      <c r="N17" s="15"/>
      <c r="O17" s="15">
        <v>204.97</v>
      </c>
      <c r="P17" s="8">
        <v>13</v>
      </c>
    </row>
    <row r="18" spans="1:16" ht="21" customHeight="1" x14ac:dyDescent="0.25">
      <c r="A18" s="4">
        <v>14</v>
      </c>
      <c r="B18" s="1" t="s">
        <v>7</v>
      </c>
      <c r="C18" s="4" t="s">
        <v>38</v>
      </c>
      <c r="D18" s="4"/>
      <c r="E18" s="15">
        <v>182</v>
      </c>
      <c r="F18" s="15"/>
      <c r="G18" s="15"/>
      <c r="H18" s="15"/>
      <c r="I18" s="15"/>
      <c r="J18" s="15">
        <v>194.05</v>
      </c>
      <c r="K18" s="15">
        <v>194.7</v>
      </c>
      <c r="L18" s="15"/>
      <c r="M18" s="15"/>
      <c r="N18" s="15"/>
      <c r="O18" s="15">
        <v>194.7</v>
      </c>
      <c r="P18" s="8">
        <v>14</v>
      </c>
    </row>
    <row r="19" spans="1:16" ht="21" customHeight="1" x14ac:dyDescent="0.25">
      <c r="A19" s="4">
        <v>15</v>
      </c>
      <c r="B19" s="1" t="s">
        <v>5</v>
      </c>
      <c r="C19" s="4" t="s">
        <v>37</v>
      </c>
      <c r="D19" s="4"/>
      <c r="E19" s="15"/>
      <c r="F19" s="15"/>
      <c r="G19" s="15"/>
      <c r="H19" s="15">
        <v>136.69999999999999</v>
      </c>
      <c r="I19" s="15">
        <v>141.5</v>
      </c>
      <c r="J19" s="15">
        <v>150.15</v>
      </c>
      <c r="K19" s="15"/>
      <c r="L19" s="15"/>
      <c r="M19" s="15"/>
      <c r="N19" s="15"/>
      <c r="O19" s="15">
        <v>150.15</v>
      </c>
      <c r="P19" s="8">
        <v>15</v>
      </c>
    </row>
    <row r="20" spans="1:16" ht="21" customHeight="1" x14ac:dyDescent="0.25">
      <c r="A20" s="4">
        <v>16</v>
      </c>
      <c r="B20" s="1" t="s">
        <v>3</v>
      </c>
      <c r="C20" s="4" t="s">
        <v>34</v>
      </c>
      <c r="D20" s="4"/>
      <c r="E20" s="15"/>
      <c r="F20" s="15">
        <v>87</v>
      </c>
      <c r="G20" s="15"/>
      <c r="H20" s="15"/>
      <c r="I20" s="15"/>
      <c r="J20" s="15">
        <v>97</v>
      </c>
      <c r="K20" s="15"/>
      <c r="L20" s="15"/>
      <c r="M20" s="15"/>
      <c r="N20" s="15"/>
      <c r="O20" s="15">
        <v>97</v>
      </c>
      <c r="P20" s="8">
        <v>16</v>
      </c>
    </row>
    <row r="21" spans="1:16" s="7" customFormat="1" x14ac:dyDescent="0.25">
      <c r="A21" s="6"/>
      <c r="P21" s="13"/>
    </row>
    <row r="22" spans="1:16" s="7" customFormat="1" x14ac:dyDescent="0.25">
      <c r="A22" s="6"/>
      <c r="P22" s="13"/>
    </row>
    <row r="23" spans="1:16" s="7" customFormat="1" x14ac:dyDescent="0.25">
      <c r="A23" s="6"/>
      <c r="P23" s="13"/>
    </row>
    <row r="24" spans="1:16" s="7" customFormat="1" x14ac:dyDescent="0.25">
      <c r="A24" s="6"/>
      <c r="P24" s="13"/>
    </row>
    <row r="25" spans="1:16" s="7" customFormat="1" x14ac:dyDescent="0.25">
      <c r="A25" s="6"/>
      <c r="P25" s="13"/>
    </row>
    <row r="26" spans="1:16" s="7" customFormat="1" x14ac:dyDescent="0.25">
      <c r="A26" s="6"/>
      <c r="P26" s="13"/>
    </row>
    <row r="27" spans="1:16" s="7" customFormat="1" x14ac:dyDescent="0.25">
      <c r="A27" s="6"/>
      <c r="P27" s="13"/>
    </row>
    <row r="28" spans="1:16" s="7" customFormat="1" x14ac:dyDescent="0.25">
      <c r="A28" s="6"/>
      <c r="P28" s="13"/>
    </row>
    <row r="29" spans="1:16" s="7" customFormat="1" x14ac:dyDescent="0.25">
      <c r="A29" s="6"/>
      <c r="P29" s="13"/>
    </row>
    <row r="30" spans="1:16" s="7" customFormat="1" x14ac:dyDescent="0.25">
      <c r="A30" s="6"/>
      <c r="P30" s="13"/>
    </row>
    <row r="31" spans="1:16" s="7" customFormat="1" x14ac:dyDescent="0.25">
      <c r="A31" s="6"/>
      <c r="P31" s="13"/>
    </row>
    <row r="32" spans="1:16" s="7" customFormat="1" x14ac:dyDescent="0.25">
      <c r="A32" s="6"/>
      <c r="P32" s="13"/>
    </row>
    <row r="33" spans="1:16" s="7" customFormat="1" x14ac:dyDescent="0.25">
      <c r="A33" s="6"/>
      <c r="P33" s="13"/>
    </row>
    <row r="34" spans="1:16" s="7" customFormat="1" x14ac:dyDescent="0.25">
      <c r="A34" s="6"/>
      <c r="P34" s="13"/>
    </row>
    <row r="35" spans="1:16" s="7" customFormat="1" x14ac:dyDescent="0.25">
      <c r="A35" s="6"/>
      <c r="P35" s="13"/>
    </row>
    <row r="36" spans="1:16" s="7" customFormat="1" x14ac:dyDescent="0.25">
      <c r="A36" s="6"/>
      <c r="P36" s="13"/>
    </row>
    <row r="37" spans="1:16" s="7" customFormat="1" x14ac:dyDescent="0.25">
      <c r="A37" s="6"/>
      <c r="P37" s="13"/>
    </row>
    <row r="38" spans="1:16" s="7" customFormat="1" x14ac:dyDescent="0.25">
      <c r="A38" s="6"/>
      <c r="P38" s="13"/>
    </row>
    <row r="39" spans="1:16" s="7" customFormat="1" x14ac:dyDescent="0.25">
      <c r="A39" s="6"/>
      <c r="P39" s="13"/>
    </row>
    <row r="40" spans="1:16" s="7" customFormat="1" x14ac:dyDescent="0.25">
      <c r="A40" s="6"/>
      <c r="P40" s="13"/>
    </row>
    <row r="41" spans="1:16" s="7" customFormat="1" x14ac:dyDescent="0.25">
      <c r="A41" s="6"/>
      <c r="P41" s="13"/>
    </row>
    <row r="42" spans="1:16" s="7" customFormat="1" x14ac:dyDescent="0.25">
      <c r="A42" s="6"/>
      <c r="P42" s="13"/>
    </row>
    <row r="43" spans="1:16" s="7" customFormat="1" x14ac:dyDescent="0.25">
      <c r="A43" s="6"/>
      <c r="P43" s="13"/>
    </row>
    <row r="44" spans="1:16" s="7" customFormat="1" x14ac:dyDescent="0.25">
      <c r="A44" s="6"/>
      <c r="P44" s="13"/>
    </row>
    <row r="45" spans="1:16" s="7" customFormat="1" x14ac:dyDescent="0.25">
      <c r="A45" s="6"/>
      <c r="P45" s="13"/>
    </row>
    <row r="46" spans="1:16" s="7" customFormat="1" x14ac:dyDescent="0.25">
      <c r="A46" s="6"/>
      <c r="P46" s="13"/>
    </row>
    <row r="47" spans="1:16" s="7" customFormat="1" x14ac:dyDescent="0.25">
      <c r="A47" s="6"/>
      <c r="P47" s="13"/>
    </row>
    <row r="48" spans="1:16" s="7" customFormat="1" x14ac:dyDescent="0.25">
      <c r="A48" s="6"/>
      <c r="P48" s="13"/>
    </row>
    <row r="49" spans="1:16" s="7" customFormat="1" x14ac:dyDescent="0.25">
      <c r="A49" s="6"/>
      <c r="P49" s="13"/>
    </row>
    <row r="50" spans="1:16" s="7" customFormat="1" x14ac:dyDescent="0.25">
      <c r="A50" s="6"/>
      <c r="P50" s="13"/>
    </row>
    <row r="51" spans="1:16" s="7" customFormat="1" x14ac:dyDescent="0.25">
      <c r="A51" s="6"/>
      <c r="P51" s="13"/>
    </row>
    <row r="52" spans="1:16" s="7" customFormat="1" x14ac:dyDescent="0.25">
      <c r="A52" s="6"/>
      <c r="P52" s="13"/>
    </row>
    <row r="53" spans="1:16" s="7" customFormat="1" x14ac:dyDescent="0.25">
      <c r="A53" s="6"/>
      <c r="P53" s="13"/>
    </row>
    <row r="54" spans="1:16" s="7" customFormat="1" x14ac:dyDescent="0.25">
      <c r="A54" s="6"/>
      <c r="P54" s="13"/>
    </row>
    <row r="55" spans="1:16" s="7" customFormat="1" x14ac:dyDescent="0.25">
      <c r="A55" s="6"/>
      <c r="P55" s="13"/>
    </row>
    <row r="56" spans="1:16" s="7" customFormat="1" x14ac:dyDescent="0.25">
      <c r="A56" s="6"/>
      <c r="P56" s="13"/>
    </row>
    <row r="57" spans="1:16" s="7" customFormat="1" x14ac:dyDescent="0.25">
      <c r="A57" s="6"/>
      <c r="P57" s="13"/>
    </row>
    <row r="58" spans="1:16" s="7" customFormat="1" x14ac:dyDescent="0.25">
      <c r="A58" s="6"/>
      <c r="P58" s="13"/>
    </row>
    <row r="59" spans="1:16" s="7" customFormat="1" x14ac:dyDescent="0.25">
      <c r="A59" s="6"/>
      <c r="P59" s="13"/>
    </row>
    <row r="60" spans="1:16" s="7" customFormat="1" x14ac:dyDescent="0.25">
      <c r="A60" s="6"/>
      <c r="P60" s="13"/>
    </row>
    <row r="61" spans="1:16" s="7" customFormat="1" x14ac:dyDescent="0.25">
      <c r="A61" s="6"/>
      <c r="P61" s="13"/>
    </row>
    <row r="62" spans="1:16" s="7" customFormat="1" x14ac:dyDescent="0.25">
      <c r="A62" s="6"/>
      <c r="P62" s="13"/>
    </row>
    <row r="63" spans="1:16" s="7" customFormat="1" x14ac:dyDescent="0.25">
      <c r="A63" s="6"/>
      <c r="P63" s="13"/>
    </row>
    <row r="64" spans="1:16" s="7" customFormat="1" x14ac:dyDescent="0.25">
      <c r="A64" s="6"/>
      <c r="P64" s="13"/>
    </row>
    <row r="65" spans="1:16" s="7" customFormat="1" x14ac:dyDescent="0.25">
      <c r="A65" s="6"/>
      <c r="P65" s="13"/>
    </row>
    <row r="66" spans="1:16" s="7" customFormat="1" x14ac:dyDescent="0.25">
      <c r="A66" s="6"/>
      <c r="P66" s="13"/>
    </row>
    <row r="67" spans="1:16" s="7" customFormat="1" x14ac:dyDescent="0.25">
      <c r="A67" s="6"/>
      <c r="P67" s="13"/>
    </row>
    <row r="68" spans="1:16" s="7" customFormat="1" x14ac:dyDescent="0.25">
      <c r="A68" s="6"/>
      <c r="P68" s="13"/>
    </row>
    <row r="69" spans="1:16" s="7" customFormat="1" x14ac:dyDescent="0.25">
      <c r="A69" s="6"/>
      <c r="P69" s="13"/>
    </row>
    <row r="70" spans="1:16" s="7" customFormat="1" x14ac:dyDescent="0.25">
      <c r="A70" s="6"/>
      <c r="P70" s="13"/>
    </row>
    <row r="71" spans="1:16" s="7" customFormat="1" x14ac:dyDescent="0.25">
      <c r="A71" s="6"/>
      <c r="P71" s="13"/>
    </row>
    <row r="72" spans="1:16" s="7" customFormat="1" x14ac:dyDescent="0.25">
      <c r="A72" s="6"/>
      <c r="P72" s="13"/>
    </row>
    <row r="73" spans="1:16" s="7" customFormat="1" x14ac:dyDescent="0.25">
      <c r="A73" s="6"/>
      <c r="P73" s="13"/>
    </row>
    <row r="74" spans="1:16" s="7" customFormat="1" x14ac:dyDescent="0.25">
      <c r="A74" s="6"/>
      <c r="P74" s="13"/>
    </row>
    <row r="75" spans="1:16" s="7" customFormat="1" x14ac:dyDescent="0.25">
      <c r="A75" s="6"/>
      <c r="P75" s="13"/>
    </row>
    <row r="76" spans="1:16" s="7" customFormat="1" x14ac:dyDescent="0.25">
      <c r="A76" s="6"/>
      <c r="P76" s="13"/>
    </row>
    <row r="77" spans="1:16" s="7" customFormat="1" x14ac:dyDescent="0.25">
      <c r="A77" s="6"/>
      <c r="P77" s="13"/>
    </row>
    <row r="78" spans="1:16" s="7" customFormat="1" x14ac:dyDescent="0.25">
      <c r="A78" s="6"/>
      <c r="P78" s="13"/>
    </row>
    <row r="79" spans="1:16" s="7" customFormat="1" x14ac:dyDescent="0.25">
      <c r="A79" s="6"/>
      <c r="P79" s="13"/>
    </row>
    <row r="80" spans="1:16" s="7" customFormat="1" x14ac:dyDescent="0.25">
      <c r="A80" s="6"/>
      <c r="P80" s="13"/>
    </row>
    <row r="81" spans="1:16" s="7" customFormat="1" x14ac:dyDescent="0.25">
      <c r="A81" s="6"/>
      <c r="P81" s="13"/>
    </row>
    <row r="82" spans="1:16" s="7" customFormat="1" x14ac:dyDescent="0.25">
      <c r="A82" s="6"/>
      <c r="P82" s="13"/>
    </row>
    <row r="83" spans="1:16" s="7" customFormat="1" x14ac:dyDescent="0.25">
      <c r="A83" s="6"/>
      <c r="P83" s="13"/>
    </row>
    <row r="84" spans="1:16" s="7" customFormat="1" x14ac:dyDescent="0.25">
      <c r="A84" s="6"/>
      <c r="P84" s="13"/>
    </row>
    <row r="85" spans="1:16" s="7" customFormat="1" x14ac:dyDescent="0.25">
      <c r="A85" s="6"/>
      <c r="P85" s="13"/>
    </row>
    <row r="86" spans="1:16" s="7" customFormat="1" x14ac:dyDescent="0.25">
      <c r="A86" s="6"/>
      <c r="P86" s="13"/>
    </row>
    <row r="87" spans="1:16" s="7" customFormat="1" x14ac:dyDescent="0.25">
      <c r="A87" s="6"/>
      <c r="P87" s="13"/>
    </row>
    <row r="88" spans="1:16" s="7" customFormat="1" x14ac:dyDescent="0.25">
      <c r="A88" s="6"/>
      <c r="P88" s="13"/>
    </row>
    <row r="89" spans="1:16" s="7" customFormat="1" x14ac:dyDescent="0.25">
      <c r="A89" s="6"/>
      <c r="P89" s="13"/>
    </row>
    <row r="90" spans="1:16" s="7" customFormat="1" x14ac:dyDescent="0.25">
      <c r="A90" s="6"/>
      <c r="P90" s="13"/>
    </row>
    <row r="91" spans="1:16" s="7" customFormat="1" x14ac:dyDescent="0.25">
      <c r="A91" s="6"/>
      <c r="P91" s="13"/>
    </row>
    <row r="92" spans="1:16" s="7" customFormat="1" x14ac:dyDescent="0.25">
      <c r="A92" s="6"/>
      <c r="P92" s="13"/>
    </row>
    <row r="93" spans="1:16" s="7" customFormat="1" x14ac:dyDescent="0.25">
      <c r="A93" s="6"/>
      <c r="P93" s="13"/>
    </row>
    <row r="94" spans="1:16" s="7" customFormat="1" x14ac:dyDescent="0.25">
      <c r="A94" s="6"/>
      <c r="P94" s="13"/>
    </row>
    <row r="95" spans="1:16" s="7" customFormat="1" x14ac:dyDescent="0.25">
      <c r="A95" s="6"/>
      <c r="P95" s="13"/>
    </row>
    <row r="96" spans="1:16" s="7" customFormat="1" x14ac:dyDescent="0.25">
      <c r="A96" s="6"/>
      <c r="P96" s="13"/>
    </row>
    <row r="97" spans="1:16" s="7" customFormat="1" x14ac:dyDescent="0.25">
      <c r="A97" s="6"/>
      <c r="P97" s="13"/>
    </row>
    <row r="98" spans="1:16" s="7" customFormat="1" x14ac:dyDescent="0.25">
      <c r="A98" s="6"/>
      <c r="P98" s="13"/>
    </row>
    <row r="99" spans="1:16" s="7" customFormat="1" x14ac:dyDescent="0.25">
      <c r="A99" s="6"/>
      <c r="P99" s="13"/>
    </row>
    <row r="100" spans="1:16" s="7" customFormat="1" x14ac:dyDescent="0.25">
      <c r="A100" s="6"/>
      <c r="P100" s="13"/>
    </row>
    <row r="101" spans="1:16" s="7" customFormat="1" x14ac:dyDescent="0.25">
      <c r="A101" s="6"/>
      <c r="P101" s="13"/>
    </row>
    <row r="102" spans="1:16" s="7" customFormat="1" x14ac:dyDescent="0.25">
      <c r="A102" s="6"/>
      <c r="P102" s="13"/>
    </row>
    <row r="103" spans="1:16" s="7" customFormat="1" x14ac:dyDescent="0.25">
      <c r="A103" s="6"/>
      <c r="P103" s="13"/>
    </row>
    <row r="104" spans="1:16" s="7" customFormat="1" x14ac:dyDescent="0.25">
      <c r="A104" s="6"/>
      <c r="P104" s="13"/>
    </row>
    <row r="105" spans="1:16" s="7" customFormat="1" x14ac:dyDescent="0.25">
      <c r="A105" s="6"/>
      <c r="P105" s="13"/>
    </row>
    <row r="106" spans="1:16" s="7" customFormat="1" x14ac:dyDescent="0.25">
      <c r="A106" s="6"/>
      <c r="P106" s="13"/>
    </row>
    <row r="107" spans="1:16" s="7" customFormat="1" x14ac:dyDescent="0.25">
      <c r="A107" s="6"/>
      <c r="P107" s="13"/>
    </row>
    <row r="108" spans="1:16" s="7" customFormat="1" x14ac:dyDescent="0.25">
      <c r="A108" s="6"/>
      <c r="P108" s="13"/>
    </row>
    <row r="109" spans="1:16" s="7" customFormat="1" x14ac:dyDescent="0.25">
      <c r="A109" s="6"/>
      <c r="P109" s="13"/>
    </row>
    <row r="110" spans="1:16" s="7" customFormat="1" x14ac:dyDescent="0.25">
      <c r="A110" s="6"/>
      <c r="P110" s="13"/>
    </row>
    <row r="111" spans="1:16" s="7" customFormat="1" x14ac:dyDescent="0.25">
      <c r="A111" s="6"/>
      <c r="P111" s="13"/>
    </row>
    <row r="112" spans="1:16" s="7" customFormat="1" x14ac:dyDescent="0.25">
      <c r="A112" s="6"/>
      <c r="P112" s="13"/>
    </row>
    <row r="113" spans="1:16" s="7" customFormat="1" x14ac:dyDescent="0.25">
      <c r="A113" s="6"/>
      <c r="P113" s="13"/>
    </row>
    <row r="114" spans="1:16" s="7" customFormat="1" x14ac:dyDescent="0.25">
      <c r="A114" s="6"/>
      <c r="P114" s="13"/>
    </row>
    <row r="115" spans="1:16" s="7" customFormat="1" x14ac:dyDescent="0.25">
      <c r="A115" s="6"/>
      <c r="P115" s="13"/>
    </row>
    <row r="116" spans="1:16" s="7" customFormat="1" x14ac:dyDescent="0.25">
      <c r="A116" s="6"/>
      <c r="P116" s="13"/>
    </row>
    <row r="117" spans="1:16" s="7" customFormat="1" x14ac:dyDescent="0.25">
      <c r="A117" s="6"/>
      <c r="P117" s="13"/>
    </row>
    <row r="118" spans="1:16" s="7" customFormat="1" x14ac:dyDescent="0.25">
      <c r="A118" s="6"/>
      <c r="P118" s="13"/>
    </row>
    <row r="119" spans="1:16" s="7" customFormat="1" x14ac:dyDescent="0.25">
      <c r="A119" s="6"/>
      <c r="P119" s="13"/>
    </row>
    <row r="120" spans="1:16" s="7" customFormat="1" x14ac:dyDescent="0.25">
      <c r="A120" s="6"/>
      <c r="P120" s="13"/>
    </row>
    <row r="121" spans="1:16" s="7" customFormat="1" x14ac:dyDescent="0.25">
      <c r="A121" s="6"/>
      <c r="P121" s="13"/>
    </row>
    <row r="122" spans="1:16" s="7" customFormat="1" x14ac:dyDescent="0.25">
      <c r="A122" s="6"/>
      <c r="P122" s="13"/>
    </row>
    <row r="123" spans="1:16" s="7" customFormat="1" x14ac:dyDescent="0.25">
      <c r="A123" s="6"/>
      <c r="P123" s="13"/>
    </row>
    <row r="124" spans="1:16" s="7" customFormat="1" x14ac:dyDescent="0.25">
      <c r="A124" s="6"/>
      <c r="P124" s="13"/>
    </row>
    <row r="125" spans="1:16" s="7" customFormat="1" x14ac:dyDescent="0.25">
      <c r="A125" s="6"/>
      <c r="P125" s="13"/>
    </row>
    <row r="126" spans="1:16" s="7" customFormat="1" x14ac:dyDescent="0.25">
      <c r="A126" s="6"/>
      <c r="P126" s="13"/>
    </row>
    <row r="127" spans="1:16" s="7" customFormat="1" x14ac:dyDescent="0.25">
      <c r="A127" s="6"/>
      <c r="P127" s="13"/>
    </row>
    <row r="128" spans="1:16" s="7" customFormat="1" x14ac:dyDescent="0.25">
      <c r="A128" s="6"/>
      <c r="P128" s="13"/>
    </row>
    <row r="129" spans="1:16" s="7" customFormat="1" x14ac:dyDescent="0.25">
      <c r="A129" s="6"/>
      <c r="P129" s="13"/>
    </row>
    <row r="130" spans="1:16" s="7" customFormat="1" x14ac:dyDescent="0.25">
      <c r="A130" s="6"/>
      <c r="P130" s="13"/>
    </row>
    <row r="131" spans="1:16" s="7" customFormat="1" x14ac:dyDescent="0.25">
      <c r="A131" s="6"/>
      <c r="P131" s="13"/>
    </row>
    <row r="132" spans="1:16" s="7" customFormat="1" x14ac:dyDescent="0.25">
      <c r="A132" s="6"/>
      <c r="P132" s="13"/>
    </row>
    <row r="133" spans="1:16" s="7" customFormat="1" x14ac:dyDescent="0.25">
      <c r="A133" s="6"/>
      <c r="P133" s="13"/>
    </row>
    <row r="134" spans="1:16" s="7" customFormat="1" x14ac:dyDescent="0.25">
      <c r="A134" s="6"/>
      <c r="P134" s="13"/>
    </row>
    <row r="135" spans="1:16" s="7" customFormat="1" x14ac:dyDescent="0.25">
      <c r="A135" s="6"/>
      <c r="P135" s="13"/>
    </row>
    <row r="136" spans="1:16" s="7" customFormat="1" x14ac:dyDescent="0.25">
      <c r="A136" s="6"/>
      <c r="P136" s="13"/>
    </row>
    <row r="137" spans="1:16" s="7" customFormat="1" x14ac:dyDescent="0.25">
      <c r="A137" s="6"/>
      <c r="P137" s="13"/>
    </row>
    <row r="138" spans="1:16" s="7" customFormat="1" x14ac:dyDescent="0.25">
      <c r="A138" s="6"/>
      <c r="P138" s="13"/>
    </row>
    <row r="139" spans="1:16" s="7" customFormat="1" x14ac:dyDescent="0.25">
      <c r="A139" s="6"/>
      <c r="P139" s="13"/>
    </row>
    <row r="140" spans="1:16" s="7" customFormat="1" x14ac:dyDescent="0.25">
      <c r="A140" s="6"/>
      <c r="P140" s="13"/>
    </row>
    <row r="141" spans="1:16" s="7" customFormat="1" x14ac:dyDescent="0.25">
      <c r="A141" s="6"/>
      <c r="P141" s="13"/>
    </row>
    <row r="142" spans="1:16" s="7" customFormat="1" x14ac:dyDescent="0.25">
      <c r="A142" s="6"/>
      <c r="P142" s="13"/>
    </row>
    <row r="143" spans="1:16" s="7" customFormat="1" x14ac:dyDescent="0.25">
      <c r="A143" s="6"/>
      <c r="P143" s="13"/>
    </row>
    <row r="144" spans="1:16" s="7" customFormat="1" x14ac:dyDescent="0.25">
      <c r="A144" s="6"/>
      <c r="P144" s="13"/>
    </row>
    <row r="145" spans="1:16" s="7" customFormat="1" x14ac:dyDescent="0.25">
      <c r="A145" s="6"/>
      <c r="P145" s="13"/>
    </row>
    <row r="146" spans="1:16" s="7" customFormat="1" x14ac:dyDescent="0.25">
      <c r="A146" s="6"/>
      <c r="P146" s="13"/>
    </row>
    <row r="147" spans="1:16" s="7" customFormat="1" x14ac:dyDescent="0.25">
      <c r="A147" s="6"/>
      <c r="P147" s="13"/>
    </row>
    <row r="148" spans="1:16" s="7" customFormat="1" x14ac:dyDescent="0.25">
      <c r="A148" s="6"/>
      <c r="P148" s="13"/>
    </row>
    <row r="149" spans="1:16" s="7" customFormat="1" x14ac:dyDescent="0.25">
      <c r="A149" s="6"/>
      <c r="P149" s="13"/>
    </row>
    <row r="150" spans="1:16" s="7" customFormat="1" x14ac:dyDescent="0.25">
      <c r="A150" s="6"/>
      <c r="P150" s="13"/>
    </row>
    <row r="151" spans="1:16" s="7" customFormat="1" x14ac:dyDescent="0.25">
      <c r="A151" s="6"/>
      <c r="P151" s="13"/>
    </row>
    <row r="152" spans="1:16" s="7" customFormat="1" x14ac:dyDescent="0.25">
      <c r="A152" s="6"/>
      <c r="P152" s="13"/>
    </row>
    <row r="153" spans="1:16" s="7" customFormat="1" x14ac:dyDescent="0.25">
      <c r="A153" s="6"/>
      <c r="P153" s="13"/>
    </row>
    <row r="154" spans="1:16" s="7" customFormat="1" x14ac:dyDescent="0.25">
      <c r="A154" s="6"/>
      <c r="P154" s="13"/>
    </row>
    <row r="155" spans="1:16" s="7" customFormat="1" x14ac:dyDescent="0.25">
      <c r="A155" s="6"/>
      <c r="P155" s="13"/>
    </row>
    <row r="156" spans="1:16" s="7" customFormat="1" x14ac:dyDescent="0.25">
      <c r="A156" s="6"/>
      <c r="P156" s="13"/>
    </row>
    <row r="157" spans="1:16" s="7" customFormat="1" x14ac:dyDescent="0.25">
      <c r="A157" s="6"/>
      <c r="P157" s="13"/>
    </row>
    <row r="158" spans="1:16" s="7" customFormat="1" x14ac:dyDescent="0.25">
      <c r="A158" s="6"/>
      <c r="P158" s="13"/>
    </row>
    <row r="159" spans="1:16" s="7" customFormat="1" x14ac:dyDescent="0.25">
      <c r="A159" s="6"/>
      <c r="P159" s="13"/>
    </row>
    <row r="160" spans="1:16" s="7" customFormat="1" x14ac:dyDescent="0.25">
      <c r="A160" s="6"/>
      <c r="P160" s="13"/>
    </row>
    <row r="161" spans="1:16" s="7" customFormat="1" x14ac:dyDescent="0.25">
      <c r="A161" s="6"/>
      <c r="P161" s="13"/>
    </row>
    <row r="162" spans="1:16" s="7" customFormat="1" x14ac:dyDescent="0.25">
      <c r="A162" s="6"/>
      <c r="P162" s="13"/>
    </row>
    <row r="163" spans="1:16" s="7" customFormat="1" x14ac:dyDescent="0.25">
      <c r="A163" s="6"/>
      <c r="P163" s="13"/>
    </row>
    <row r="164" spans="1:16" s="7" customFormat="1" x14ac:dyDescent="0.25">
      <c r="A164" s="6"/>
      <c r="P164" s="13"/>
    </row>
    <row r="165" spans="1:16" s="7" customFormat="1" x14ac:dyDescent="0.25">
      <c r="A165" s="6"/>
      <c r="P165" s="13"/>
    </row>
    <row r="166" spans="1:16" s="7" customFormat="1" x14ac:dyDescent="0.25">
      <c r="A166" s="6"/>
      <c r="P166" s="13"/>
    </row>
    <row r="167" spans="1:16" s="7" customFormat="1" x14ac:dyDescent="0.25">
      <c r="A167" s="6"/>
      <c r="P167" s="13"/>
    </row>
    <row r="168" spans="1:16" s="7" customFormat="1" x14ac:dyDescent="0.25">
      <c r="A168" s="6"/>
      <c r="P168" s="13"/>
    </row>
    <row r="169" spans="1:16" s="7" customFormat="1" x14ac:dyDescent="0.25">
      <c r="A169" s="6"/>
      <c r="P169" s="13"/>
    </row>
    <row r="170" spans="1:16" s="7" customFormat="1" x14ac:dyDescent="0.25">
      <c r="A170" s="6"/>
      <c r="P170" s="13"/>
    </row>
    <row r="171" spans="1:16" s="7" customFormat="1" x14ac:dyDescent="0.25">
      <c r="A171" s="6"/>
      <c r="P171" s="13"/>
    </row>
    <row r="172" spans="1:16" s="7" customFormat="1" x14ac:dyDescent="0.25">
      <c r="A172" s="6"/>
      <c r="P172" s="13"/>
    </row>
    <row r="173" spans="1:16" s="7" customFormat="1" x14ac:dyDescent="0.25">
      <c r="A173" s="6"/>
      <c r="P173" s="13"/>
    </row>
    <row r="174" spans="1:16" s="7" customFormat="1" x14ac:dyDescent="0.25">
      <c r="A174" s="6"/>
      <c r="P174" s="13"/>
    </row>
    <row r="175" spans="1:16" s="7" customFormat="1" x14ac:dyDescent="0.25">
      <c r="A175" s="6"/>
      <c r="P175" s="13"/>
    </row>
    <row r="176" spans="1:16" s="7" customFormat="1" x14ac:dyDescent="0.25">
      <c r="A176" s="6"/>
      <c r="P176" s="13"/>
    </row>
    <row r="177" spans="1:16" s="7" customFormat="1" x14ac:dyDescent="0.25">
      <c r="A177" s="6"/>
      <c r="P177" s="13"/>
    </row>
    <row r="178" spans="1:16" s="7" customFormat="1" x14ac:dyDescent="0.25">
      <c r="A178" s="6"/>
      <c r="P178" s="13"/>
    </row>
    <row r="179" spans="1:16" s="7" customFormat="1" x14ac:dyDescent="0.25">
      <c r="A179" s="6"/>
      <c r="P179" s="13"/>
    </row>
    <row r="180" spans="1:16" s="7" customFormat="1" x14ac:dyDescent="0.25">
      <c r="A180" s="6"/>
      <c r="P180" s="13"/>
    </row>
    <row r="181" spans="1:16" s="7" customFormat="1" x14ac:dyDescent="0.25">
      <c r="A181" s="6"/>
      <c r="P181" s="13"/>
    </row>
    <row r="182" spans="1:16" s="7" customFormat="1" x14ac:dyDescent="0.25">
      <c r="A182" s="6"/>
      <c r="P182" s="13"/>
    </row>
    <row r="183" spans="1:16" s="7" customFormat="1" x14ac:dyDescent="0.25">
      <c r="A183" s="6"/>
      <c r="P183" s="13"/>
    </row>
    <row r="184" spans="1:16" s="7" customFormat="1" x14ac:dyDescent="0.25">
      <c r="A184" s="6"/>
      <c r="P184" s="13"/>
    </row>
    <row r="185" spans="1:16" s="7" customFormat="1" x14ac:dyDescent="0.25">
      <c r="A185" s="6"/>
      <c r="P185" s="13"/>
    </row>
    <row r="186" spans="1:16" s="7" customFormat="1" x14ac:dyDescent="0.25">
      <c r="A186" s="6"/>
      <c r="P186" s="13"/>
    </row>
    <row r="187" spans="1:16" s="7" customFormat="1" x14ac:dyDescent="0.25">
      <c r="A187" s="6"/>
      <c r="P187" s="13"/>
    </row>
    <row r="188" spans="1:16" s="7" customFormat="1" x14ac:dyDescent="0.25">
      <c r="A188" s="6"/>
      <c r="P188" s="13"/>
    </row>
    <row r="189" spans="1:16" s="7" customFormat="1" x14ac:dyDescent="0.25">
      <c r="A189" s="6"/>
      <c r="P189" s="13"/>
    </row>
    <row r="190" spans="1:16" s="7" customFormat="1" x14ac:dyDescent="0.25">
      <c r="A190" s="6"/>
      <c r="P190" s="13"/>
    </row>
    <row r="191" spans="1:16" s="7" customFormat="1" x14ac:dyDescent="0.25">
      <c r="A191" s="6"/>
      <c r="P191" s="13"/>
    </row>
    <row r="192" spans="1:16" s="7" customFormat="1" x14ac:dyDescent="0.25">
      <c r="A192" s="6"/>
      <c r="P192" s="13"/>
    </row>
    <row r="193" spans="1:16" s="7" customFormat="1" x14ac:dyDescent="0.25">
      <c r="A193" s="6"/>
      <c r="P193" s="13"/>
    </row>
    <row r="194" spans="1:16" s="7" customFormat="1" x14ac:dyDescent="0.25">
      <c r="A194" s="6"/>
      <c r="P194" s="13"/>
    </row>
    <row r="195" spans="1:16" s="7" customFormat="1" x14ac:dyDescent="0.25">
      <c r="A195" s="6"/>
      <c r="P195" s="13"/>
    </row>
    <row r="196" spans="1:16" s="7" customFormat="1" x14ac:dyDescent="0.25">
      <c r="A196" s="6"/>
      <c r="P196" s="13"/>
    </row>
    <row r="197" spans="1:16" s="7" customFormat="1" x14ac:dyDescent="0.25">
      <c r="A197" s="6"/>
      <c r="P197" s="13"/>
    </row>
    <row r="198" spans="1:16" s="7" customFormat="1" x14ac:dyDescent="0.25">
      <c r="A198" s="6"/>
      <c r="P198" s="13"/>
    </row>
    <row r="199" spans="1:16" s="7" customFormat="1" x14ac:dyDescent="0.25">
      <c r="A199" s="6"/>
      <c r="P199" s="13"/>
    </row>
    <row r="200" spans="1:16" s="7" customFormat="1" x14ac:dyDescent="0.25">
      <c r="A200" s="6"/>
      <c r="P200" s="13"/>
    </row>
    <row r="201" spans="1:16" s="7" customFormat="1" x14ac:dyDescent="0.25">
      <c r="A201" s="6"/>
      <c r="P201" s="13"/>
    </row>
    <row r="202" spans="1:16" s="7" customFormat="1" x14ac:dyDescent="0.25">
      <c r="A202" s="6"/>
      <c r="P202" s="13"/>
    </row>
    <row r="203" spans="1:16" s="7" customFormat="1" x14ac:dyDescent="0.25">
      <c r="A203" s="6"/>
      <c r="P203" s="13"/>
    </row>
    <row r="204" spans="1:16" s="7" customFormat="1" x14ac:dyDescent="0.25">
      <c r="A204" s="6"/>
      <c r="P204" s="13"/>
    </row>
    <row r="205" spans="1:16" s="7" customFormat="1" x14ac:dyDescent="0.25">
      <c r="A205" s="6"/>
      <c r="P205" s="13"/>
    </row>
    <row r="206" spans="1:16" s="7" customFormat="1" x14ac:dyDescent="0.25">
      <c r="A206" s="6"/>
      <c r="P206" s="13"/>
    </row>
    <row r="207" spans="1:16" s="7" customFormat="1" x14ac:dyDescent="0.25">
      <c r="A207" s="6"/>
      <c r="P207" s="13"/>
    </row>
    <row r="208" spans="1:16" s="7" customFormat="1" x14ac:dyDescent="0.25">
      <c r="A208" s="6"/>
      <c r="P208" s="13"/>
    </row>
    <row r="209" spans="1:16" s="7" customFormat="1" x14ac:dyDescent="0.25">
      <c r="A209" s="6"/>
      <c r="P209" s="13"/>
    </row>
    <row r="210" spans="1:16" s="7" customFormat="1" x14ac:dyDescent="0.25">
      <c r="A210" s="6"/>
      <c r="P210" s="13"/>
    </row>
    <row r="211" spans="1:16" s="7" customFormat="1" x14ac:dyDescent="0.25">
      <c r="A211" s="6"/>
      <c r="P211" s="13"/>
    </row>
    <row r="212" spans="1:16" s="7" customFormat="1" x14ac:dyDescent="0.25">
      <c r="A212" s="6"/>
      <c r="P212" s="13"/>
    </row>
    <row r="213" spans="1:16" s="7" customFormat="1" x14ac:dyDescent="0.25">
      <c r="A213" s="6"/>
      <c r="P213" s="13"/>
    </row>
    <row r="214" spans="1:16" s="7" customFormat="1" x14ac:dyDescent="0.25">
      <c r="A214" s="6"/>
      <c r="P214" s="13"/>
    </row>
    <row r="215" spans="1:16" s="7" customFormat="1" x14ac:dyDescent="0.25">
      <c r="A215" s="6"/>
      <c r="P215" s="13"/>
    </row>
    <row r="216" spans="1:16" s="7" customFormat="1" x14ac:dyDescent="0.25">
      <c r="A216" s="6"/>
      <c r="P216" s="13"/>
    </row>
    <row r="217" spans="1:16" s="7" customFormat="1" x14ac:dyDescent="0.25">
      <c r="A217" s="6"/>
      <c r="P217" s="13"/>
    </row>
    <row r="218" spans="1:16" s="7" customFormat="1" x14ac:dyDescent="0.25">
      <c r="A218" s="6"/>
      <c r="P218" s="13"/>
    </row>
    <row r="219" spans="1:16" s="7" customFormat="1" x14ac:dyDescent="0.25">
      <c r="A219" s="6"/>
      <c r="P219" s="13"/>
    </row>
    <row r="220" spans="1:16" s="7" customFormat="1" x14ac:dyDescent="0.25">
      <c r="A220" s="6"/>
      <c r="P220" s="13"/>
    </row>
    <row r="221" spans="1:16" s="7" customFormat="1" x14ac:dyDescent="0.25">
      <c r="A221" s="6"/>
      <c r="P221" s="13"/>
    </row>
    <row r="222" spans="1:16" s="7" customFormat="1" x14ac:dyDescent="0.25">
      <c r="A222" s="6"/>
      <c r="P222" s="13"/>
    </row>
    <row r="223" spans="1:16" s="7" customFormat="1" x14ac:dyDescent="0.25">
      <c r="A223" s="6"/>
      <c r="P223" s="13"/>
    </row>
    <row r="224" spans="1:16" s="7" customFormat="1" x14ac:dyDescent="0.25">
      <c r="A224" s="6"/>
      <c r="P224" s="13"/>
    </row>
    <row r="225" spans="1:16" s="7" customFormat="1" x14ac:dyDescent="0.25">
      <c r="A225" s="6"/>
      <c r="P225" s="13"/>
    </row>
    <row r="226" spans="1:16" s="7" customFormat="1" x14ac:dyDescent="0.25">
      <c r="A226" s="6"/>
      <c r="P226" s="13"/>
    </row>
    <row r="227" spans="1:16" s="7" customFormat="1" x14ac:dyDescent="0.25">
      <c r="A227" s="6"/>
      <c r="P227" s="13"/>
    </row>
    <row r="228" spans="1:16" s="7" customFormat="1" x14ac:dyDescent="0.25">
      <c r="A228" s="6"/>
      <c r="P228" s="13"/>
    </row>
    <row r="229" spans="1:16" s="7" customFormat="1" x14ac:dyDescent="0.25">
      <c r="A229" s="6"/>
      <c r="P229" s="13"/>
    </row>
    <row r="230" spans="1:16" s="7" customFormat="1" x14ac:dyDescent="0.25">
      <c r="A230" s="6"/>
      <c r="P230" s="13"/>
    </row>
    <row r="231" spans="1:16" s="7" customFormat="1" x14ac:dyDescent="0.25">
      <c r="A231" s="6"/>
      <c r="P231" s="13"/>
    </row>
    <row r="232" spans="1:16" s="7" customFormat="1" x14ac:dyDescent="0.25">
      <c r="A232" s="6"/>
      <c r="P232" s="13"/>
    </row>
    <row r="233" spans="1:16" s="7" customFormat="1" x14ac:dyDescent="0.25">
      <c r="A233" s="6"/>
      <c r="P233" s="13"/>
    </row>
    <row r="234" spans="1:16" s="7" customFormat="1" x14ac:dyDescent="0.25">
      <c r="A234" s="6"/>
      <c r="P234" s="13"/>
    </row>
    <row r="235" spans="1:16" s="7" customFormat="1" x14ac:dyDescent="0.25">
      <c r="A235" s="6"/>
      <c r="P235" s="13"/>
    </row>
    <row r="236" spans="1:16" s="7" customFormat="1" x14ac:dyDescent="0.25">
      <c r="A236" s="6"/>
      <c r="P236" s="13"/>
    </row>
    <row r="237" spans="1:16" s="7" customFormat="1" x14ac:dyDescent="0.25">
      <c r="A237" s="6"/>
      <c r="P237" s="13"/>
    </row>
    <row r="238" spans="1:16" s="7" customFormat="1" x14ac:dyDescent="0.25">
      <c r="A238" s="6"/>
      <c r="P238" s="13"/>
    </row>
    <row r="239" spans="1:16" s="7" customFormat="1" x14ac:dyDescent="0.25">
      <c r="A239" s="6"/>
      <c r="P239" s="13"/>
    </row>
    <row r="240" spans="1:16" s="7" customFormat="1" x14ac:dyDescent="0.25">
      <c r="A240" s="6"/>
      <c r="P240" s="13"/>
    </row>
    <row r="241" spans="1:16" s="7" customFormat="1" x14ac:dyDescent="0.25">
      <c r="A241" s="6"/>
      <c r="P241" s="13"/>
    </row>
    <row r="242" spans="1:16" s="7" customFormat="1" x14ac:dyDescent="0.25">
      <c r="A242" s="6"/>
      <c r="P242" s="13"/>
    </row>
    <row r="243" spans="1:16" s="7" customFormat="1" x14ac:dyDescent="0.25">
      <c r="A243" s="6"/>
      <c r="P243" s="13"/>
    </row>
    <row r="244" spans="1:16" s="7" customFormat="1" x14ac:dyDescent="0.25">
      <c r="A244" s="6"/>
      <c r="P244" s="13"/>
    </row>
    <row r="245" spans="1:16" s="7" customFormat="1" x14ac:dyDescent="0.25">
      <c r="A245" s="6"/>
      <c r="P245" s="13"/>
    </row>
    <row r="246" spans="1:16" s="7" customFormat="1" x14ac:dyDescent="0.25">
      <c r="A246" s="6"/>
      <c r="P246" s="13"/>
    </row>
    <row r="247" spans="1:16" s="7" customFormat="1" x14ac:dyDescent="0.25">
      <c r="A247" s="6"/>
      <c r="P247" s="13"/>
    </row>
    <row r="248" spans="1:16" s="7" customFormat="1" x14ac:dyDescent="0.25">
      <c r="A248" s="6"/>
      <c r="P248" s="13"/>
    </row>
    <row r="249" spans="1:16" s="7" customFormat="1" x14ac:dyDescent="0.25">
      <c r="A249" s="6"/>
      <c r="P249" s="13"/>
    </row>
    <row r="250" spans="1:16" s="7" customFormat="1" x14ac:dyDescent="0.25">
      <c r="A250" s="6"/>
      <c r="P250" s="13"/>
    </row>
    <row r="251" spans="1:16" s="7" customFormat="1" x14ac:dyDescent="0.25">
      <c r="A251" s="6"/>
      <c r="P251" s="13"/>
    </row>
    <row r="252" spans="1:16" s="7" customFormat="1" x14ac:dyDescent="0.25">
      <c r="A252" s="6"/>
      <c r="P252" s="13"/>
    </row>
    <row r="253" spans="1:16" s="7" customFormat="1" x14ac:dyDescent="0.25">
      <c r="A253" s="6"/>
      <c r="P253" s="13"/>
    </row>
    <row r="254" spans="1:16" s="7" customFormat="1" x14ac:dyDescent="0.25">
      <c r="A254" s="6"/>
      <c r="P254" s="13"/>
    </row>
    <row r="255" spans="1:16" s="7" customFormat="1" x14ac:dyDescent="0.25">
      <c r="A255" s="6"/>
      <c r="P255" s="13"/>
    </row>
    <row r="256" spans="1:16" s="7" customFormat="1" x14ac:dyDescent="0.25">
      <c r="A256" s="6"/>
      <c r="P256" s="13"/>
    </row>
    <row r="257" spans="1:16" s="7" customFormat="1" x14ac:dyDescent="0.25">
      <c r="A257" s="6"/>
      <c r="P257" s="13"/>
    </row>
    <row r="258" spans="1:16" s="7" customFormat="1" x14ac:dyDescent="0.25">
      <c r="A258" s="6"/>
      <c r="P258" s="13"/>
    </row>
    <row r="259" spans="1:16" s="7" customFormat="1" x14ac:dyDescent="0.25">
      <c r="A259" s="6"/>
      <c r="P259" s="13"/>
    </row>
    <row r="260" spans="1:16" s="7" customFormat="1" x14ac:dyDescent="0.25">
      <c r="A260" s="6"/>
      <c r="P260" s="13"/>
    </row>
    <row r="261" spans="1:16" s="7" customFormat="1" x14ac:dyDescent="0.25">
      <c r="A261" s="6"/>
      <c r="P261" s="13"/>
    </row>
    <row r="262" spans="1:16" s="7" customFormat="1" x14ac:dyDescent="0.25">
      <c r="A262" s="6"/>
      <c r="P262" s="13"/>
    </row>
    <row r="263" spans="1:16" s="7" customFormat="1" x14ac:dyDescent="0.25">
      <c r="A263" s="6"/>
      <c r="P263" s="13"/>
    </row>
    <row r="264" spans="1:16" s="7" customFormat="1" x14ac:dyDescent="0.25">
      <c r="A264" s="6"/>
      <c r="P264" s="13"/>
    </row>
    <row r="265" spans="1:16" s="7" customFormat="1" x14ac:dyDescent="0.25">
      <c r="A265" s="6"/>
      <c r="P265" s="13"/>
    </row>
    <row r="266" spans="1:16" s="7" customFormat="1" x14ac:dyDescent="0.25">
      <c r="A266" s="6"/>
      <c r="P266" s="13"/>
    </row>
    <row r="267" spans="1:16" s="7" customFormat="1" x14ac:dyDescent="0.25">
      <c r="A267" s="6"/>
      <c r="P267" s="13"/>
    </row>
    <row r="268" spans="1:16" s="7" customFormat="1" x14ac:dyDescent="0.25">
      <c r="A268" s="6"/>
      <c r="P268" s="13"/>
    </row>
    <row r="269" spans="1:16" s="7" customFormat="1" x14ac:dyDescent="0.25">
      <c r="A269" s="6"/>
      <c r="P269" s="13"/>
    </row>
    <row r="270" spans="1:16" s="7" customFormat="1" x14ac:dyDescent="0.25">
      <c r="A270" s="6"/>
      <c r="P270" s="13"/>
    </row>
    <row r="271" spans="1:16" s="7" customFormat="1" x14ac:dyDescent="0.25">
      <c r="A271" s="6"/>
      <c r="P271" s="13"/>
    </row>
    <row r="272" spans="1:16" s="7" customFormat="1" x14ac:dyDescent="0.25">
      <c r="A272" s="6"/>
      <c r="P272" s="13"/>
    </row>
    <row r="273" spans="1:16" s="7" customFormat="1" x14ac:dyDescent="0.25">
      <c r="A273" s="6"/>
      <c r="P273" s="13"/>
    </row>
    <row r="274" spans="1:16" s="7" customFormat="1" x14ac:dyDescent="0.25">
      <c r="A274" s="6"/>
      <c r="P274" s="13"/>
    </row>
    <row r="275" spans="1:16" s="7" customFormat="1" x14ac:dyDescent="0.25">
      <c r="A275" s="6"/>
      <c r="P275" s="13"/>
    </row>
    <row r="276" spans="1:16" s="7" customFormat="1" x14ac:dyDescent="0.25">
      <c r="A276" s="6"/>
      <c r="P276" s="13"/>
    </row>
    <row r="277" spans="1:16" s="7" customFormat="1" x14ac:dyDescent="0.25">
      <c r="A277" s="6"/>
      <c r="P277" s="13"/>
    </row>
    <row r="278" spans="1:16" s="7" customFormat="1" x14ac:dyDescent="0.25">
      <c r="A278" s="6"/>
      <c r="P278" s="13"/>
    </row>
    <row r="279" spans="1:16" s="7" customFormat="1" x14ac:dyDescent="0.25">
      <c r="A279" s="6"/>
      <c r="P279" s="13"/>
    </row>
    <row r="280" spans="1:16" s="7" customFormat="1" x14ac:dyDescent="0.25">
      <c r="A280" s="6"/>
      <c r="P280" s="13"/>
    </row>
    <row r="281" spans="1:16" s="7" customFormat="1" x14ac:dyDescent="0.25">
      <c r="A281" s="6"/>
      <c r="P281" s="13"/>
    </row>
    <row r="282" spans="1:16" s="7" customFormat="1" x14ac:dyDescent="0.25">
      <c r="A282" s="6"/>
      <c r="P282" s="13"/>
    </row>
    <row r="283" spans="1:16" s="7" customFormat="1" x14ac:dyDescent="0.25">
      <c r="A283" s="6"/>
      <c r="P283" s="13"/>
    </row>
    <row r="284" spans="1:16" s="7" customFormat="1" x14ac:dyDescent="0.25">
      <c r="A284" s="6"/>
      <c r="P284" s="13"/>
    </row>
    <row r="285" spans="1:16" s="7" customFormat="1" x14ac:dyDescent="0.25">
      <c r="A285" s="6"/>
      <c r="P285" s="13"/>
    </row>
    <row r="286" spans="1:16" s="7" customFormat="1" x14ac:dyDescent="0.25">
      <c r="A286" s="6"/>
      <c r="P286" s="13"/>
    </row>
    <row r="287" spans="1:16" s="7" customFormat="1" x14ac:dyDescent="0.25">
      <c r="A287" s="6"/>
      <c r="P287" s="13"/>
    </row>
    <row r="288" spans="1:16" s="7" customFormat="1" x14ac:dyDescent="0.25">
      <c r="A288" s="6"/>
      <c r="P288" s="13"/>
    </row>
    <row r="289" spans="1:16" s="7" customFormat="1" x14ac:dyDescent="0.25">
      <c r="A289" s="6"/>
      <c r="P289" s="13"/>
    </row>
    <row r="290" spans="1:16" s="7" customFormat="1" x14ac:dyDescent="0.25">
      <c r="A290" s="6"/>
      <c r="P290" s="13"/>
    </row>
    <row r="291" spans="1:16" s="7" customFormat="1" x14ac:dyDescent="0.25">
      <c r="A291" s="6"/>
      <c r="P291" s="13"/>
    </row>
    <row r="292" spans="1:16" s="7" customFormat="1" x14ac:dyDescent="0.25">
      <c r="A292" s="6"/>
      <c r="P292" s="13"/>
    </row>
    <row r="293" spans="1:16" s="7" customFormat="1" x14ac:dyDescent="0.25">
      <c r="A293" s="6"/>
      <c r="P293" s="13"/>
    </row>
    <row r="294" spans="1:16" s="7" customFormat="1" x14ac:dyDescent="0.25">
      <c r="A294" s="6"/>
      <c r="P294" s="13"/>
    </row>
    <row r="295" spans="1:16" s="7" customFormat="1" x14ac:dyDescent="0.25">
      <c r="A295" s="6"/>
      <c r="P295" s="13"/>
    </row>
    <row r="296" spans="1:16" s="7" customFormat="1" x14ac:dyDescent="0.25">
      <c r="A296" s="6"/>
      <c r="P296" s="13"/>
    </row>
    <row r="297" spans="1:16" s="7" customFormat="1" x14ac:dyDescent="0.25">
      <c r="A297" s="6"/>
      <c r="P297" s="13"/>
    </row>
    <row r="298" spans="1:16" s="7" customFormat="1" x14ac:dyDescent="0.25">
      <c r="A298" s="6"/>
      <c r="P298" s="13"/>
    </row>
    <row r="299" spans="1:16" s="7" customFormat="1" x14ac:dyDescent="0.25">
      <c r="A299" s="6"/>
      <c r="P299" s="13"/>
    </row>
    <row r="300" spans="1:16" s="7" customFormat="1" x14ac:dyDescent="0.25">
      <c r="A300" s="6"/>
      <c r="P300" s="13"/>
    </row>
    <row r="301" spans="1:16" s="7" customFormat="1" x14ac:dyDescent="0.25">
      <c r="A301" s="6"/>
      <c r="P301" s="13"/>
    </row>
    <row r="302" spans="1:16" s="7" customFormat="1" x14ac:dyDescent="0.25">
      <c r="A302" s="6"/>
      <c r="P302" s="13"/>
    </row>
    <row r="303" spans="1:16" s="7" customFormat="1" x14ac:dyDescent="0.25">
      <c r="A303" s="6"/>
      <c r="P303" s="13"/>
    </row>
    <row r="304" spans="1:16" s="7" customFormat="1" x14ac:dyDescent="0.25">
      <c r="A304" s="6"/>
      <c r="P304" s="13"/>
    </row>
    <row r="305" spans="1:16" s="7" customFormat="1" x14ac:dyDescent="0.25">
      <c r="A305" s="6"/>
      <c r="P305" s="13"/>
    </row>
    <row r="306" spans="1:16" s="7" customFormat="1" x14ac:dyDescent="0.25">
      <c r="A306" s="6"/>
      <c r="P306" s="13"/>
    </row>
    <row r="307" spans="1:16" s="7" customFormat="1" x14ac:dyDescent="0.25">
      <c r="A307" s="6"/>
      <c r="P307" s="13"/>
    </row>
    <row r="308" spans="1:16" s="7" customFormat="1" x14ac:dyDescent="0.25">
      <c r="A308" s="6"/>
      <c r="P308" s="13"/>
    </row>
    <row r="309" spans="1:16" s="7" customFormat="1" x14ac:dyDescent="0.25">
      <c r="A309" s="6"/>
      <c r="P309" s="13"/>
    </row>
    <row r="310" spans="1:16" s="7" customFormat="1" x14ac:dyDescent="0.25">
      <c r="A310" s="6"/>
      <c r="P310" s="13"/>
    </row>
    <row r="311" spans="1:16" s="7" customFormat="1" x14ac:dyDescent="0.25">
      <c r="A311" s="6"/>
      <c r="P311" s="13"/>
    </row>
    <row r="312" spans="1:16" s="7" customFormat="1" x14ac:dyDescent="0.25">
      <c r="A312" s="6"/>
      <c r="P312" s="13"/>
    </row>
    <row r="313" spans="1:16" s="7" customFormat="1" x14ac:dyDescent="0.25">
      <c r="A313" s="6"/>
      <c r="P313" s="13"/>
    </row>
    <row r="314" spans="1:16" s="7" customFormat="1" x14ac:dyDescent="0.25">
      <c r="A314" s="6"/>
      <c r="P314" s="13"/>
    </row>
    <row r="315" spans="1:16" s="7" customFormat="1" x14ac:dyDescent="0.25">
      <c r="A315" s="6"/>
      <c r="P315" s="13"/>
    </row>
    <row r="316" spans="1:16" s="7" customFormat="1" x14ac:dyDescent="0.25">
      <c r="A316" s="6"/>
      <c r="P316" s="13"/>
    </row>
    <row r="317" spans="1:16" s="7" customFormat="1" x14ac:dyDescent="0.25">
      <c r="A317" s="6"/>
      <c r="P317" s="13"/>
    </row>
    <row r="318" spans="1:16" s="7" customFormat="1" x14ac:dyDescent="0.25">
      <c r="A318" s="6"/>
      <c r="P318" s="13"/>
    </row>
    <row r="319" spans="1:16" s="7" customFormat="1" x14ac:dyDescent="0.25">
      <c r="A319" s="6"/>
      <c r="P319" s="13"/>
    </row>
    <row r="320" spans="1:16" s="7" customFormat="1" x14ac:dyDescent="0.25">
      <c r="A320" s="6"/>
      <c r="P320" s="13"/>
    </row>
    <row r="321" spans="1:16" s="7" customFormat="1" x14ac:dyDescent="0.25">
      <c r="A321" s="6"/>
      <c r="P321" s="13"/>
    </row>
    <row r="322" spans="1:16" s="7" customFormat="1" x14ac:dyDescent="0.25">
      <c r="A322" s="6"/>
      <c r="P322" s="13"/>
    </row>
    <row r="323" spans="1:16" s="7" customFormat="1" x14ac:dyDescent="0.25">
      <c r="A323" s="6"/>
      <c r="P323" s="13"/>
    </row>
    <row r="324" spans="1:16" s="7" customFormat="1" x14ac:dyDescent="0.25">
      <c r="A324" s="6"/>
      <c r="P324" s="13"/>
    </row>
    <row r="325" spans="1:16" s="7" customFormat="1" x14ac:dyDescent="0.25">
      <c r="A325" s="6"/>
      <c r="P325" s="13"/>
    </row>
    <row r="326" spans="1:16" s="7" customFormat="1" x14ac:dyDescent="0.25">
      <c r="A326" s="6"/>
      <c r="P326" s="13"/>
    </row>
    <row r="327" spans="1:16" s="7" customFormat="1" x14ac:dyDescent="0.25">
      <c r="A327" s="6"/>
      <c r="P327" s="13"/>
    </row>
    <row r="328" spans="1:16" s="7" customFormat="1" x14ac:dyDescent="0.25">
      <c r="A328" s="6"/>
      <c r="P328" s="13"/>
    </row>
    <row r="329" spans="1:16" s="7" customFormat="1" x14ac:dyDescent="0.25">
      <c r="A329" s="6"/>
      <c r="P329" s="13"/>
    </row>
    <row r="330" spans="1:16" s="7" customFormat="1" x14ac:dyDescent="0.25">
      <c r="A330" s="6"/>
      <c r="P330" s="13"/>
    </row>
    <row r="331" spans="1:16" s="7" customFormat="1" x14ac:dyDescent="0.25">
      <c r="A331" s="6"/>
      <c r="P331" s="13"/>
    </row>
    <row r="332" spans="1:16" s="7" customFormat="1" x14ac:dyDescent="0.25">
      <c r="A332" s="6"/>
      <c r="P332" s="13"/>
    </row>
    <row r="333" spans="1:16" s="7" customFormat="1" x14ac:dyDescent="0.25">
      <c r="A333" s="6"/>
      <c r="P333" s="13"/>
    </row>
    <row r="334" spans="1:16" s="7" customFormat="1" x14ac:dyDescent="0.25">
      <c r="A334" s="6"/>
      <c r="P334" s="13"/>
    </row>
    <row r="335" spans="1:16" s="7" customFormat="1" x14ac:dyDescent="0.25">
      <c r="A335" s="6"/>
      <c r="P335" s="13"/>
    </row>
    <row r="336" spans="1:16" s="7" customFormat="1" x14ac:dyDescent="0.25">
      <c r="A336" s="6"/>
      <c r="P336" s="13"/>
    </row>
    <row r="337" spans="1:16" s="7" customFormat="1" x14ac:dyDescent="0.25">
      <c r="A337" s="6"/>
      <c r="P337" s="13"/>
    </row>
    <row r="338" spans="1:16" s="7" customFormat="1" x14ac:dyDescent="0.25">
      <c r="A338" s="6"/>
      <c r="P338" s="13"/>
    </row>
    <row r="339" spans="1:16" s="7" customFormat="1" x14ac:dyDescent="0.25">
      <c r="A339" s="6"/>
      <c r="P339" s="13"/>
    </row>
    <row r="340" spans="1:16" s="7" customFormat="1" x14ac:dyDescent="0.25">
      <c r="A340" s="6"/>
      <c r="P340" s="13"/>
    </row>
    <row r="341" spans="1:16" s="7" customFormat="1" x14ac:dyDescent="0.25">
      <c r="A341" s="6"/>
      <c r="P341" s="13"/>
    </row>
    <row r="342" spans="1:16" s="7" customFormat="1" x14ac:dyDescent="0.25">
      <c r="A342" s="6"/>
      <c r="P342" s="13"/>
    </row>
    <row r="343" spans="1:16" s="7" customFormat="1" x14ac:dyDescent="0.25">
      <c r="A343" s="6"/>
      <c r="P343" s="13"/>
    </row>
    <row r="344" spans="1:16" s="7" customFormat="1" x14ac:dyDescent="0.25">
      <c r="A344" s="6"/>
      <c r="P344" s="13"/>
    </row>
    <row r="345" spans="1:16" s="7" customFormat="1" x14ac:dyDescent="0.25">
      <c r="A345" s="6"/>
      <c r="P345" s="13"/>
    </row>
    <row r="346" spans="1:16" s="7" customFormat="1" x14ac:dyDescent="0.25">
      <c r="A346" s="6"/>
      <c r="P346" s="13"/>
    </row>
    <row r="347" spans="1:16" s="7" customFormat="1" x14ac:dyDescent="0.25">
      <c r="A347" s="6"/>
      <c r="P347" s="13"/>
    </row>
    <row r="348" spans="1:16" s="7" customFormat="1" x14ac:dyDescent="0.25">
      <c r="A348" s="6"/>
      <c r="P348" s="13"/>
    </row>
    <row r="349" spans="1:16" s="7" customFormat="1" x14ac:dyDescent="0.25">
      <c r="A349" s="6"/>
      <c r="P349" s="13"/>
    </row>
    <row r="350" spans="1:16" s="7" customFormat="1" x14ac:dyDescent="0.25">
      <c r="A350" s="6"/>
      <c r="P350" s="13"/>
    </row>
    <row r="351" spans="1:16" s="7" customFormat="1" x14ac:dyDescent="0.25">
      <c r="A351" s="6"/>
      <c r="P351" s="13"/>
    </row>
    <row r="352" spans="1:16" s="7" customFormat="1" x14ac:dyDescent="0.25">
      <c r="A352" s="6"/>
      <c r="P352" s="13"/>
    </row>
    <row r="353" spans="1:16" s="7" customFormat="1" x14ac:dyDescent="0.25">
      <c r="A353" s="6"/>
      <c r="P353" s="13"/>
    </row>
    <row r="354" spans="1:16" s="7" customFormat="1" x14ac:dyDescent="0.25">
      <c r="A354" s="6"/>
      <c r="P354" s="13"/>
    </row>
    <row r="355" spans="1:16" s="7" customFormat="1" x14ac:dyDescent="0.25">
      <c r="A355" s="6"/>
      <c r="P355" s="13"/>
    </row>
    <row r="356" spans="1:16" s="7" customFormat="1" x14ac:dyDescent="0.25">
      <c r="A356" s="6"/>
      <c r="P356" s="13"/>
    </row>
    <row r="357" spans="1:16" s="7" customFormat="1" x14ac:dyDescent="0.25">
      <c r="A357" s="6"/>
      <c r="P357" s="13"/>
    </row>
    <row r="358" spans="1:16" s="7" customFormat="1" x14ac:dyDescent="0.25">
      <c r="A358" s="6"/>
      <c r="P358" s="13"/>
    </row>
    <row r="359" spans="1:16" s="7" customFormat="1" x14ac:dyDescent="0.25">
      <c r="A359" s="6"/>
      <c r="P359" s="13"/>
    </row>
    <row r="360" spans="1:16" s="7" customFormat="1" x14ac:dyDescent="0.25">
      <c r="A360" s="6"/>
      <c r="P360" s="13"/>
    </row>
    <row r="361" spans="1:16" s="7" customFormat="1" x14ac:dyDescent="0.25">
      <c r="A361" s="6"/>
      <c r="P361" s="13"/>
    </row>
    <row r="362" spans="1:16" s="7" customFormat="1" x14ac:dyDescent="0.25">
      <c r="A362" s="6"/>
      <c r="P362" s="13"/>
    </row>
    <row r="363" spans="1:16" s="7" customFormat="1" x14ac:dyDescent="0.25">
      <c r="A363" s="6"/>
      <c r="P363" s="13"/>
    </row>
    <row r="364" spans="1:16" s="7" customFormat="1" x14ac:dyDescent="0.25">
      <c r="A364" s="6"/>
      <c r="P364" s="13"/>
    </row>
    <row r="365" spans="1:16" s="7" customFormat="1" x14ac:dyDescent="0.25">
      <c r="A365" s="6"/>
      <c r="P365" s="13"/>
    </row>
    <row r="366" spans="1:16" s="7" customFormat="1" x14ac:dyDescent="0.25">
      <c r="A366" s="6"/>
      <c r="P366" s="13"/>
    </row>
    <row r="367" spans="1:16" s="7" customFormat="1" x14ac:dyDescent="0.25">
      <c r="A367" s="6"/>
      <c r="P367" s="13"/>
    </row>
    <row r="368" spans="1:16" s="7" customFormat="1" x14ac:dyDescent="0.25">
      <c r="A368" s="6"/>
      <c r="P368" s="13"/>
    </row>
    <row r="369" spans="1:16" s="7" customFormat="1" x14ac:dyDescent="0.25">
      <c r="A369" s="6"/>
      <c r="P369" s="13"/>
    </row>
    <row r="370" spans="1:16" s="7" customFormat="1" x14ac:dyDescent="0.25">
      <c r="A370" s="6"/>
      <c r="P370" s="13"/>
    </row>
    <row r="371" spans="1:16" s="7" customFormat="1" x14ac:dyDescent="0.25">
      <c r="A371" s="6"/>
      <c r="P371" s="13"/>
    </row>
    <row r="372" spans="1:16" s="7" customFormat="1" x14ac:dyDescent="0.25">
      <c r="A372" s="6"/>
      <c r="P372" s="13"/>
    </row>
    <row r="373" spans="1:16" s="7" customFormat="1" x14ac:dyDescent="0.25">
      <c r="A373" s="6"/>
      <c r="P373" s="13"/>
    </row>
    <row r="374" spans="1:16" s="7" customFormat="1" x14ac:dyDescent="0.25">
      <c r="A374" s="6"/>
      <c r="P374" s="13"/>
    </row>
    <row r="375" spans="1:16" s="7" customFormat="1" x14ac:dyDescent="0.25">
      <c r="A375" s="6"/>
      <c r="P375" s="13"/>
    </row>
    <row r="376" spans="1:16" s="7" customFormat="1" x14ac:dyDescent="0.25">
      <c r="A376" s="6"/>
      <c r="P376" s="13"/>
    </row>
    <row r="377" spans="1:16" s="7" customFormat="1" x14ac:dyDescent="0.25">
      <c r="A377" s="6"/>
      <c r="P377" s="13"/>
    </row>
    <row r="378" spans="1:16" s="7" customFormat="1" x14ac:dyDescent="0.25">
      <c r="A378" s="6"/>
      <c r="P378" s="13"/>
    </row>
    <row r="379" spans="1:16" s="7" customFormat="1" x14ac:dyDescent="0.25">
      <c r="A379" s="6"/>
      <c r="P379" s="13"/>
    </row>
    <row r="380" spans="1:16" s="7" customFormat="1" x14ac:dyDescent="0.25">
      <c r="A380" s="6"/>
      <c r="P380" s="13"/>
    </row>
    <row r="381" spans="1:16" s="7" customFormat="1" x14ac:dyDescent="0.25">
      <c r="A381" s="6"/>
      <c r="P381" s="13"/>
    </row>
    <row r="382" spans="1:16" s="7" customFormat="1" x14ac:dyDescent="0.25">
      <c r="A382" s="6"/>
      <c r="P382" s="13"/>
    </row>
    <row r="383" spans="1:16" s="7" customFormat="1" x14ac:dyDescent="0.25">
      <c r="A383" s="6"/>
      <c r="P383" s="13"/>
    </row>
    <row r="384" spans="1:16" s="7" customFormat="1" x14ac:dyDescent="0.25">
      <c r="A384" s="6"/>
      <c r="P384" s="13"/>
    </row>
    <row r="385" spans="1:16" s="7" customFormat="1" x14ac:dyDescent="0.25">
      <c r="A385" s="6"/>
      <c r="P385" s="13"/>
    </row>
    <row r="386" spans="1:16" s="7" customFormat="1" x14ac:dyDescent="0.25">
      <c r="A386" s="6"/>
      <c r="P386" s="13"/>
    </row>
    <row r="387" spans="1:16" s="7" customFormat="1" x14ac:dyDescent="0.25">
      <c r="A387" s="6"/>
      <c r="P387" s="13"/>
    </row>
    <row r="388" spans="1:16" s="7" customFormat="1" x14ac:dyDescent="0.25">
      <c r="A388" s="6"/>
      <c r="P388" s="13"/>
    </row>
    <row r="389" spans="1:16" s="7" customFormat="1" x14ac:dyDescent="0.25">
      <c r="A389" s="6"/>
      <c r="P389" s="13"/>
    </row>
  </sheetData>
  <sortState ref="B2:O17">
    <sortCondition descending="1" ref="O2:O17"/>
  </sortState>
  <mergeCells count="1">
    <mergeCell ref="C2:N2"/>
  </mergeCells>
  <pageMargins left="0.19685039370078741" right="0.59055118110236227" top="0.19685039370078741" bottom="0.59055118110236227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samedi</vt:lpstr>
      <vt:lpstr>dimanche</vt:lpstr>
      <vt:lpstr>dimanche!Zone_d_impression</vt:lpstr>
      <vt:lpstr>samedi!Zone_d_impression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ALAIN66140</cp:lastModifiedBy>
  <cp:lastPrinted>2012-04-30T06:07:52Z</cp:lastPrinted>
  <dcterms:created xsi:type="dcterms:W3CDTF">2012-04-27T20:57:45Z</dcterms:created>
  <dcterms:modified xsi:type="dcterms:W3CDTF">2012-04-30T06:08:33Z</dcterms:modified>
</cp:coreProperties>
</file>